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09"/>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C039537F-4D6B-49A0-8903-9D147FB8AEAA}" xr6:coauthVersionLast="47" xr6:coauthVersionMax="47" xr10:uidLastSave="{00000000-0000-0000-0000-000000000000}"/>
  <bookViews>
    <workbookView xWindow="-120" yWindow="-120" windowWidth="29040" windowHeight="15840" tabRatio="566" firstSheet="1" activeTab="1" xr2:uid="{00000000-000D-0000-FFFF-FFFF00000000}"/>
  </bookViews>
  <sheets>
    <sheet name="БД" sheetId="21" r:id="rId1"/>
    <sheet name="Рекомендации оператора" sheetId="13" r:id="rId2"/>
    <sheet name="Справочная информация" sheetId="24" r:id="rId3"/>
    <sheet name="I. Аудит стендов" sheetId="14" r:id="rId4"/>
    <sheet name="I. Аудит официального сайта" sheetId="15" r:id="rId5"/>
    <sheet name="I. Дист. способы взаим-я" sheetId="23" r:id="rId6"/>
    <sheet name="II. Комфортность условий" sheetId="17" r:id="rId7"/>
    <sheet name="III. Оборудование территории" sheetId="18" r:id="rId8"/>
    <sheet name="III. Условия доступности (2)" sheetId="19" r:id="rId9"/>
    <sheet name="Отзывы респондентов" sheetId="20" r:id="rId10"/>
  </sheets>
  <definedNames>
    <definedName name="_xlnm._FilterDatabase" localSheetId="0" hidden="1">БД!$A$2:$DJ$2</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сайта'!$A$1:$D$58</definedName>
    <definedName name="_xlnm.Print_Area" localSheetId="3">'I. Аудит стендов'!$A$1:$D$17</definedName>
    <definedName name="_xlnm.Print_Area" localSheetId="9">'Отзывы респондентов'!$A$1:$C$42</definedName>
    <definedName name="_xlnm.Print_Area" localSheetId="1">'Рекомендации оператора'!$A$1:$G$27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<sst xmlns="http://schemas.openxmlformats.org/spreadsheetml/2006/main" count="722" uniqueCount="537">
  <si>
    <t>№ п/п</t>
  </si>
  <si>
    <t xml:space="preserve"> Муниципальное образование</t>
  </si>
  <si>
    <t>Полное наименование ОО</t>
  </si>
  <si>
    <t xml:space="preserve">Сокращенное наименование ОО </t>
  </si>
  <si>
    <t>ИНН</t>
  </si>
  <si>
    <t>Общий балл</t>
  </si>
  <si>
    <t>Место в общем рейтинге</t>
  </si>
  <si>
    <t>Количество опрошенных респондентов</t>
  </si>
  <si>
    <t>Место в МО</t>
  </si>
  <si>
    <t>Ответ (Информация о полном и сокращенном (при наличии)наименовании образовательной организации)</t>
  </si>
  <si>
    <t>Ответ (Информация о дате создания образовательной организации)</t>
  </si>
  <si>
    <t>Ответ (Информация об учредителе (учредителях) образовательной организации̕ ̕ о наименовании представительств и филиалов образовательной организации (при наличии) (в том числе̕ ̕ находящихся за пределами Российской Федерации))</t>
  </si>
  <si>
    <t>Ответ (Информация о месте нахождения образовательной организации̕ ̕ ее представительств и филиалов (при наличии))</t>
  </si>
  <si>
    <t>Ответ (Информация о режиме и графике работы образовательной организации̕ ̕ ее представительств и филиалов (при наличии))</t>
  </si>
  <si>
    <t>Ответ (Информация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</si>
  <si>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Ответ (Информация о контактных телефонах и об адресах электронной почты образовательной организации̕ ̕ ее представительств и филиалов (при наличии))</t>
  </si>
  <si>
    <t>Ответ (Информация о местах осуществления образовательной деятельности̕ ̕ в том числе сведения об адресах мест осуществления образовательной деятельности̕ ̕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</si>
  <si>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Ответ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 имена̕ ̕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t>
  </si>
  <si>
    <t>Ответ (Сведения о наличии положений о структурных подразделениях (об органах управления) с приложением указанных положений в виде электронных документов̕ ̕ подписанных  простой  электронной  подписью в соответствии с Федеральным законом от 6 апреля 2011 г. № 63-ФЗ «Об электронной подписи»)</t>
  </si>
  <si>
    <t>Ответ (Лицензия на осуществление образовательной деятельности (выписка из реестра лицензий на осуществление образовательной деятельности))</t>
  </si>
  <si>
    <t>Ответ (Информация о реализуемых уровнях образования)</t>
  </si>
  <si>
    <t>Ответ (Информация о нормативных сроках обучения)</t>
  </si>
  <si>
    <t>Ответ (Информация о языка(х)̕ ̕ на котором(ых) осуществляется образование (обучение))</t>
  </si>
  <si>
    <t>Ответ (Информация об учебном плане с приложением его в виде электронного документа)</t>
  </si>
  <si>
    <t>Ответ (Информация об аннотации к рабочим программам дисциплин (по каждому учебному предмету̕ ̕ курсу̕ ̕ дисциплине (модулю)̕ ̕ практики̕ ̕ в составе образовательной программы) с приложением рабочих программ в виде электронного документа)</t>
  </si>
  <si>
    <t>Ответ (Информация о календарном учебном графике с приложением его в виде электронного документа)</t>
  </si>
  <si>
    <t>Ответ (Информация о методических и иных документах̕ ̕ разработанных образовательной организацией для обеспечения образовательного процесса̕ ̕ а также рабочей программы воспитания и календарного плана воспитательной работы̕ ̕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 в виде электронного документа)</t>
  </si>
  <si>
    <t>Ответ (Информация об общей численности обучающихся)</t>
  </si>
  <si>
    <t>Ответ (Информация о численности обучающихся за счет бюджетных ассигнований федерального бюджета̕ ̕ бюджетов субъектов Российской Федерации̕ ̕ местных бюджетов и по договорам об образовании̕ ̕ заключаемых при приеме на обучение за счет средств физических и (или) юридических лиц (в том числе с выделением численности обучающихся̕ ̕ являющихся иностранными гражданами))</t>
  </si>
  <si>
    <t>Ответ (Информация о федеральных государственных образовательных стандартах̕ ̕ федеральных государственных требованиях̕ ̕ об образовательных стандартах и самостоятельно устанавливаемых требованиях (при их наличии))</t>
  </si>
  <si>
    <t>Ответ (Информация о руководителе образовательной организации̕ ̕ его заместителях̕ ̕ руководителях филиалов̕ ̕ представительств образовательной организации (при их наличии)̕ ̕ в том числе: фамилия̕ ̕ имя̕ ̕ отчество (при наличии) руководителя̕ ̕ его заместителей; должность руководителя̕ ̕ его заместителей; контактные телефоны; адресаэлектронной почты)</t>
  </si>
  <si>
    <t>Ответ (Информация о персональном составе педагогических работников с указанием уровня образования̕ ̕ квалификации и опыта работы)</t>
  </si>
  <si>
    <t>Ответ (Информация о материально-техническом обеспечении образовательной деятельности (в том числе о наличии оборудованных учебных кабинетов̕ ̕ объектов для проведения практических занятий̕ ̕ библиотек̕ ̕ объектов спорта̕ ̕ средств обучения и воспитания̕ ̕ в том числе приспособленных для  использования  инвалидами и лицами с ограниченными возможностями здоровья))</t>
  </si>
  <si>
    <t>Ответ (Информация об условиях питания обучающихся̕ ̕ в том числе инвалидов и лиц с ограниченными возможностями здоровья)</t>
  </si>
  <si>
    <t>Ответ (Информация об условиях охраны здоровья обучающихся̕ ̕ в том числе инвалидов и лиц сограниченными возможностями здоровья)</t>
  </si>
  <si>
    <t>Ответ (Информация о доступе к информационным системам и информационно-телекоммуникационным сетям̕ ̕ в том числе приспособленным для использования инвалидами и лицами с ограниченными возможностями здоровья)</t>
  </si>
  <si>
    <t>Ответ (Информация об электронных образовательных ресурсах̕ ̕ к которым обеспечивается доступ обучающихся̕ ̕ в том числе приспособленных для использования инвалидами и лицами с ограниченными возможностями здоровья)</t>
  </si>
  <si>
    <t>Ответ (Информация об обеспечении доступа в здания образовательной организации инвалидов и лицс ограниченными возможностями здоровья)</t>
  </si>
  <si>
    <t>Ответ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</si>
  <si>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Ответ (Информация о специально оборудованных учебных кабинетах̕ ̕ объектов для проведения практических занятий̕ ̕ библиотек̕ ̕ объектов спорта̕ ̕ средств обучения и воспитания̕ ̕ приспособленных для использования инвалидами и лицами с ограниченными возможностями здоровья)</t>
  </si>
  <si>
    <t>Ответ (Информация об обеспечении беспрепятственного доступа в здания образовательной организации)</t>
  </si>
  <si>
    <t>Ответ (Информация о специальных условиях питания)</t>
  </si>
  <si>
    <t>Ответ (Информация о специальных условиях охраны здоровья)</t>
  </si>
  <si>
    <t>Ответ (Информация о доступе к информационным системам и информационно-телекоммуникационным сетям̕ ̕ приспособленным для использования инвалидами и лицами с ограниченными возможностями здоровья)</t>
  </si>
  <si>
    <t>Ответ (Информация об электронных образовательных ресурсах̕ ̕ к которым обеспечивается доступ инвалидов и лиц с ограниченными возможностями здоровья)</t>
  </si>
  <si>
    <t>Ответ (Информация о наличии специальных технических средств обучения коллективного и индивидуального пользования)</t>
  </si>
  <si>
    <t>Ответ (Информация о наличии условий для беспрепятственного доступа в общежитие̕ ̕ интернат)</t>
  </si>
  <si>
    <t>Ответ (Информация о количестве жилых помещений в общежитии̕ ̕ интернате̕ ̕ приспособленных для использования инвалидами и лицами с ограниченными возможностями здоровья)</t>
  </si>
  <si>
    <t>Ответ (Информация о заключенных и планируемых к заключению договорах с иностранными и (или) международными организациями по вопросам образования)</t>
  </si>
  <si>
    <t>Ответ (Информация о международной аккредитации образовательных программ (при наличии))</t>
  </si>
  <si>
    <t>Ответ (Информация о количестве вакантных мест для приема (перевода) по каждой образовательной программе̕ ̕ профессии̕ ̕ специальности̕ ̕ направлению подготовки (на места̕ ̕ финансируемые за счет бюджетных ассигнований федерального бюджета̕ ̕ бюджетов субъектов Российской Федерации̕ ̕ местных бюджетов̕ ̕ по договорам об образовании за счет средств физических и (или) юридических лиц))</t>
  </si>
  <si>
    <t>Ответ (Информация об объеме образовательной деятельности̕ ̕ финансовое обеспечение которой осуществляется за счет бюджетных ассигнований федерального бюджета̕ ̕ бюджетов субъектов Российской Федерации̕ ̕ местных бюджетов̕ ̕ по договорам об образовании за счет средствфизических и (или) юридических лиц)</t>
  </si>
  <si>
    <t>Ответ (Информация о поступлении финансовых и материальных средств по итогам финансового года)</t>
  </si>
  <si>
    <t>Ответ (Информация о расходовании финансовых и материальных средств по итогам финансового года)</t>
  </si>
  <si>
    <t>Ответ (Копия плана финансово-хозяйственной деятельности образовательной   организации̕ ̕   утвержденного в установленном законодательством Российской Федерации порядке̕ ̕ или бюджетной сметы образовательной организации)</t>
  </si>
  <si>
    <t>Ответ (Документ о порядке оказания платных образовательных услуг̕ ̕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</si>
  <si>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Ответ (Документ об установлении размера платы̕ ̕ взимаемой с родителей (законных представителей) за присмотр и уход детьми)</t>
  </si>
  <si>
    <t>Ответ (Отчет о результатах самообследования)</t>
  </si>
  <si>
    <t>Ответ (Устав образовательной организации)</t>
  </si>
  <si>
    <t>Ответ (Локальные нормативные акты)</t>
  </si>
  <si>
    <t>Ответ (Предписания органов̕ ̕ осуществляющих государственный контроль (надзор) в сфере образования̕ ̕ отчеты об исполнении таких предписаний (при наличии))</t>
  </si>
  <si>
    <t>ИТОГО САЙТЫ</t>
  </si>
  <si>
    <t>Ответ (Наличие номера телефона)</t>
  </si>
  <si>
    <t>Ответ (Наличие электронной почты)</t>
  </si>
  <si>
    <t>Ответ (Электронные сервисы для дистанционного взаимодействия̕ ̕ размещенные на официальном сайте организации (форма для подачи электронного обращения (жалобы̕ ̕ предложения)̕ ̕ получения консультации по оказываемым услугам)</t>
  </si>
  <si>
    <t>Ответ (Техническая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</si>
  <si>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ИТОГО ДИСТ ВЗАИМ-Е</t>
  </si>
  <si>
    <t>Ответ (Локальные нормативные акты̕ ̕ предусмотренные частью 2 статьи 30 Федерального закона от 29 декабря 2012 г. № 273-ФЗ)</t>
  </si>
  <si>
    <t>Ответ (Лицензия на осуществление образовательной деятельности (с приложениями))</t>
  </si>
  <si>
    <t>Ответ (Информация о календарном учебном графике)</t>
  </si>
  <si>
    <t>Ответ (Информация о руководителе образовательной организации̕ ̕ его заместителях̕ ̕ руководителях филиалов̕ ̕ представительств образовательной организации (при их наличии)̕ ̕ в том числе: фамилия̕ ̕ имя̕ ̕ отчество (при наличии) руководителя̕ ̕ его заместителей; должность руководителя̕ ̕ его заместителей; контактные телефоны; адреса электронной почты)</t>
  </si>
  <si>
    <t>Ответ (Информация о персональном составе педагогических работников с указанием уровня образования̕ ̕ квалификации и опыта работы̕ ̕ в том числе: фамилия̕ ̕ имя̕ ̕ отчество (при наличии) педагогического работника; занимаемая должность (должности); преподаваемые учебные предметы̕ ̕ курсы̕ ̕ дисциплины (модули))</t>
  </si>
  <si>
    <t>ИТОГО СТЕНДЫ (1.1)</t>
  </si>
  <si>
    <t>наличие комфортной зоны отдыха (ожидания) оборудованной соответствующей мебелью</t>
  </si>
  <si>
    <t>наличие и понятность навигации внутри организации</t>
  </si>
  <si>
    <t>наличие и доступность питьевой воды</t>
  </si>
  <si>
    <t>наличие и доступность санитарно-гигиенических помещений</t>
  </si>
  <si>
    <t xml:space="preserve">санитарное состояние помещений организации </t>
  </si>
  <si>
    <t>ИТОГО КОМФОРТНОСТЬ</t>
  </si>
  <si>
    <t>Оборудование входных групп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</si>
  <si>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</si>
  <si>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</si>
  <si>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</si>
  <si>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для инвалидов санитарно-гигиенических помещений</t>
  </si>
  <si>
    <t>ИТОГ 3.1.</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</si>
  <si>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</si>
  <si>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</si>
  <si>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</si>
  <si>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для инвалидов по зрению</t>
  </si>
  <si>
    <t>Помощь, оказываемая работниками организации, прошедшими необходимое обучение (инструктирование) по сопровождению инвалидов в помещениях организации и на прилегающей территории</t>
  </si>
  <si>
    <t>Наличие возможности предоставления услуги в дистанционном режиме или на дому</t>
  </si>
  <si>
    <t>ИТОГ 3.2.</t>
  </si>
  <si>
    <t>Значение показателя 4.1</t>
  </si>
  <si>
    <t xml:space="preserve">Отклонение </t>
  </si>
  <si>
    <t>Значение показателя 4.2</t>
  </si>
  <si>
    <t>Значение показателя 4.3</t>
  </si>
  <si>
    <t>Значение показателя 5.1</t>
  </si>
  <si>
    <t>Значение показателя 5.2</t>
  </si>
  <si>
    <t>Значение показателя 5.3</t>
  </si>
  <si>
    <t>МО город Екатеринбург</t>
  </si>
  <si>
    <t>Муниципальное бюджетное учреждение дополнительного образования детско-юношеская спортивная школа № 2 «Межшкольный стадион»</t>
  </si>
  <si>
    <t>МБУ ДО ДЮСШ № 2 «Межшкольный стадион»</t>
  </si>
  <si>
    <t>Муниципальное бюджетное учреждение дополнительного образования – Городской детский экологический центр</t>
  </si>
  <si>
    <t>МБУ ДО – ГДЭЦ</t>
  </si>
  <si>
    <t>Муниципальное бюджетное учреждение культуры дополнительного образования «Детская хоровая школа № 1»</t>
  </si>
  <si>
    <t>МБУК ДО ДхорШ №1</t>
  </si>
  <si>
    <t>Муниципальное бюджетное учреждение культуры дополнительного образования «Екатеринбургская детская школа искусств № 2»</t>
  </si>
  <si>
    <t>МБУК ДО ЕДШИ № 2</t>
  </si>
  <si>
    <t>Муниципальное автономное учреждение культуры дополнительного образования «Детская музыкальная школа № 3 имени Д.Д. Шостаковича»</t>
  </si>
  <si>
    <t>МАУК ДО «ДМШ № 3 имени Д. Д. Шостаковича»</t>
  </si>
  <si>
    <t>Муниципальное бюджетное учреждение культуры дополнительного образования «Детская музыкальная школа № 13 имени И.О.Дунаевского»</t>
  </si>
  <si>
    <t>МБУК ДО "ДМШ № 13 имени И.О.Дунаевского"</t>
  </si>
  <si>
    <t>Муниципальное бюджетное учреждение культуры дополнительного образования «Екатеринбургская детская школа искусств имени Н.А. Римского-Корсакова»</t>
  </si>
  <si>
    <t>МБУК ДО ЕДШИ имени Н.А.Римского- Корсакова</t>
  </si>
  <si>
    <t>Государственное бюджетное учреждение Свердловской области «Детский оздоровительный центр «Юность Урала»</t>
  </si>
  <si>
    <t>ГБУ Центр «Юность Урала»</t>
  </si>
  <si>
    <t>Муниципальное автономное учреждение культуры дополнительного образования «Детская музыкальная школа № 6»</t>
  </si>
  <si>
    <t>МАУК ДО ДМШ № 6</t>
  </si>
  <si>
    <t>Муниципальное бюджетное образовательное учреждение дополнительного образования спортивная школа по техническим видам спорта</t>
  </si>
  <si>
    <t>МБОУ ДО СШ по ТВС</t>
  </si>
  <si>
    <t>Муниципальное бюджетное учреждение дополнительного образования Дом детского творчества Ленинского района города Екатеринбурга им. Е.Е. Дерягиной</t>
  </si>
  <si>
    <t>МБУ ДО ДДТ им. Е.Е. Дерягиной</t>
  </si>
  <si>
    <t>Муниципальное бюджетное учреждение культуры дополнительного образования «Детская хоровая школа № 4»</t>
  </si>
  <si>
    <t>МБУК ДО "ДХорШ № 4"</t>
  </si>
  <si>
    <t>Муниципальное автономное учреждение культуры дополнительного образования «Екатеринбургская детская школа искусств № 4 «АртСозвездие»</t>
  </si>
  <si>
    <t>МАУК ДО ЕДШИ № 4 "АртСозвездие"</t>
  </si>
  <si>
    <t>Муниципальное автономное учреждение культуры дополнительного образования «Детская музыкальная школа № 11 имени М.А. Балакирева»</t>
  </si>
  <si>
    <t>МАУК ДО "ДМШ № 11 им. М.А. Балакирева"</t>
  </si>
  <si>
    <t>Муниципальное автономное учреждение культуры дополнительного образования «Детская художественная школа № 2 имени Г.С. Мосина»</t>
  </si>
  <si>
    <t>МАУК ДО ДХШ № 2 имени Г.С. Мосина</t>
  </si>
  <si>
    <t>Муниципальное бюджетное учреждение культуры дополнительного образования «Екатеринбургская детская школа искусств № 6 имени К.Е. Архипова»</t>
  </si>
  <si>
    <t>МБУК ДО «ЕДШИ № 6 имени К.Е. Архипова»</t>
  </si>
  <si>
    <t>Муниципальное бюджетное образовательное учреждение дополнительного образования спортивная школа «Факел»</t>
  </si>
  <si>
    <t>МБОУ ДО СШ "Факел"</t>
  </si>
  <si>
    <t>Муниципальное бюджетное учреждение культуры дополнительного образования «Детская художественная школа № 1 имени П.П. Чистякова»</t>
  </si>
  <si>
    <t>МБУК ДО ДХШ № 1 имени П.П. Чистякова</t>
  </si>
  <si>
    <t>Государственное автономное образовательное учреждение дополнительного профессионального образования Свердловской области «Институт развития образования»</t>
  </si>
  <si>
    <t>ГАОУ ДПО СО «ИРО»</t>
  </si>
  <si>
    <t>Муниципальное бюджетное учреждение культуры дополнительного образования «Екатеринбургская детская школа искусств № 1»</t>
  </si>
  <si>
    <t>МБУК ДО ЕДШИ №1</t>
  </si>
  <si>
    <t>Муниципальное бюджетное образовательное учреждение дополнительного образования спортивная школа по конному спорту</t>
  </si>
  <si>
    <t>МБОУ ДО СШ по конному спорту</t>
  </si>
  <si>
    <t>Государственное автономное учреждение дополнительного профессионального образования «Уральский институт управления здравоохранением имени А.Б.Блохина»</t>
  </si>
  <si>
    <t>ГАУДПО «Уральский институт управления здравоохранением имени А.Б.Блохина»</t>
  </si>
  <si>
    <t>Муниципальное автономное учреждение дополнительного образования Дом детского творчества Октябрьского района</t>
  </si>
  <si>
    <t>МАУ ДО ДДТ Октябрьского района</t>
  </si>
  <si>
    <t>Муниципальное бюджетное учреждение культуры дополнительного образования "Екатеринбургская детская музыкальная школа № 16"</t>
  </si>
  <si>
    <t>МБУК ДО "ЕДМШ № 16"</t>
  </si>
  <si>
    <t>Муниципальное бюджетное учреждение дополнительного образования - Центр детского творчества "Галактика"</t>
  </si>
  <si>
    <t>МБУ ДО ЦДТ «Галактика»</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</si>
  <si>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2023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</si>
  <si>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</si>
  <si>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</si>
  <si>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</si>
  <si>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</si>
  <si>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</si>
  <si>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</si>
  <si>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</si>
  <si>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</si>
  <si>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</si>
  <si>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</si>
  <si>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</si>
  <si>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</si>
  <si>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</si>
  <si>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</si>
  <si>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Отсутствие на официальном сайте образовательной организации в информационно-телекоммуникационной сети "Интернет" следующих условий дистанционного взаимодействия: электронных сервисов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</si>
  <si>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Разместить на официальном сайте образовательной организации в информационно-телекоммуникационной сети "Интернет" 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</si>
  <si>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III. Доступность образовательной деятельности для инвалидов</t>
  </si>
  <si>
    <t>Отсутствие в образовательной организации гусеничного подъемника/подъемной платформы</t>
  </si>
  <si>
    <t xml:space="preserve">Установить в образовательной организации  гусеничный подъемник/подъемную платформу
</t>
  </si>
  <si>
    <t>Отсутствие в образовательной организации поручней</t>
  </si>
  <si>
    <t>Установить в помещениях организации поручни</t>
  </si>
  <si>
    <t>Отсутствие в образовательной организации расширенных дверных проемов</t>
  </si>
  <si>
    <t>Назначить ответственного сотрудника за сопровождение детей-инвалидов в помещениях организации, организовать обучение педагогических работников по сопровождению детей-инвалидов</t>
  </si>
  <si>
    <t>Отсутствие в образовательной организации сменных кресел-колясок</t>
  </si>
  <si>
    <r>
      <t>Организовать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t>
    </r>
    <r>
      <rPr>
        <sz val="12"/>
        <color rgb="FFFF0000"/>
        <rFont val="Times New Roman"/>
        <family val="1"/>
        <charset val="204"/>
      </rPr>
      <t xml:space="preserve"> </t>
    </r>
  </si>
  <si>
    <t>Отсутствие в образовательной организации специально оборудованных санитарно-гигиенических помещений</t>
  </si>
  <si>
    <t>Обеспечить в образовательной организации наличие специально оборудованных санитарно-гигиенических помещений</t>
  </si>
  <si>
    <t xml:space="preserve"> Обеспечить в помещении для проведения массовых мероприятий (музыкальном зале/спортивный зал/актовый зал) средства дублирования для инвалидов по слуху и зрению звуковой и зрительной информации </t>
  </si>
  <si>
    <t>Возможность предоставления инвалидам по слуху (слуху и зрению)
услуг сурдопереводчика (тифлосурдопереводчика)</t>
  </si>
  <si>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</si>
  <si>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</si>
  <si>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Организовать инструктажи работников  организации по сопровождению инвалидов в помещениях организации и на прилегающей территории с периодичностью 2 раза в год</t>
  </si>
  <si>
    <t>Возможность предоставления образовательных услуг в дистанционном режиме или на дому</t>
  </si>
  <si>
    <t>Организовать возможность предоставления услуг в дистанционном режиме или на дому</t>
  </si>
  <si>
    <t>V. Удовлетворенность условиями ведения образовательной деятельности организацией</t>
  </si>
  <si>
    <t>Не все получатели образовательных услуг готовы рекомендовать образовательную организацию родственникам и знакомым (5,32% от общего числа опрошенных респондентов)</t>
  </si>
  <si>
    <t>Разработать мероприятия, направленные на укрепление имиджа и повышение престижа образовательной организации и утвердить график их проведения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</si>
  <si>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</si>
  <si>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</si>
  <si>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Отсутствие на информационном стенде в образовательной организации информации:</t>
  </si>
  <si>
    <t xml:space="preserve">Разместить на информационном стенде в образовательной организации информацию о </t>
  </si>
  <si>
    <t xml:space="preserve">Разместить на информационном стенде в образовательной организации информацию о месте нахождения образовательной организации, ее представительств и филиалов </t>
  </si>
  <si>
    <t xml:space="preserve">Разместить на информационном стенде в образовательной организации информацию о режиме и графике работы образовательной организации, ее представительств и филиалов (при наличии) </t>
  </si>
  <si>
    <t>Разместить на информационном стенде в образовательной организации информацию о контактных телефонах и об адресах электронной почты образовательной организации, ее представительств и филиалов (при наличии)</t>
  </si>
  <si>
    <t>Разместить на информационном стенде в образовательной организации информацию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</si>
  <si>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Разместить на информационном стенде в образовательной организации 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</si>
  <si>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Разместить на информационном стенде в образовательной организации лицензию на осуществление образовательной деятельности (с приложениями)</t>
  </si>
  <si>
    <t>Разместить на информационном стенде в образовательной организации информацию о  календарном учебном графике с приложением его в виде электронного документа</t>
  </si>
  <si>
    <t>Разместить на информационном стенде в образовательной организации 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</si>
  <si>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Разместить на информационном стенде в образовательной организации информацию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</si>
  <si>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Отсутствие на официальном сайте образовательной организации в информационно-телекоммуникационной сети "Интернет" информации:</t>
  </si>
  <si>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полном и сокращенном (при наличии) наименовании образовательной организации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</si>
  <si>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дате создания образовательной организации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</si>
  <si>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</si>
  <si>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месте нахождения образовательной организации, ее представительств и филиалов
(при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</si>
  <si>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режиме и графике работы образовательной организации, ее представительств и филиалов
(при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</si>
  <si>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r>
  </si>
  <si>
    <t>Разместить на официальном сайте образовательной организации в информационно-телекоммуникационной сети "Интернет" лицензию на осуществление образовательной деятельности (выписка из реестра лицензий на осуществление образовательной деятельности)</t>
  </si>
  <si>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</si>
  <si>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</si>
  <si>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</si>
  <si>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</si>
  <si>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</si>
  <si>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</si>
  <si>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</si>
  <si>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численности обучающихся по реализуемым образовательным программам, в том числе: об общей численности обучающихся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</si>
  <si>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</si>
  <si>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</si>
  <si>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</si>
  <si>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</si>
  <si>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</si>
  <si>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условиях охраны здоровья обучающихся, в том числе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</si>
  <si>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</si>
  <si>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</si>
  <si>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обеспечении доступа в здания образовательной организации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</si>
  <si>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</si>
  <si>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</si>
  <si>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</si>
  <si>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специальных условиях охраны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</si>
  <si>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</si>
  <si>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</si>
  <si>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</si>
  <si>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</si>
  <si>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</si>
  <si>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заключенных и планируемых к заключению договорах с иностранными и (или) международными организациями по вопросам образования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</si>
  <si>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международной аккредитации образовательных программ (при наличии)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</si>
  <si>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</si>
  <si>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</si>
  <si>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</si>
  <si>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поступлении финансовых и материальных средств по итогам финансового года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</si>
  <si>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информацию о расходовании финансовых и материальных средств по итогам финансового года</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</si>
  <si>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r>
  </si>
  <si>
    <r>
      <rPr>
        <sz val="12"/>
        <rFont val="Times New Roman"/>
        <family val="1"/>
        <charset val="204"/>
      </rPr>
      <t>Разместить на официальном сайте образовательной организации в информационно-телекоммуникационной сети "Интернет" о</t>
    </r>
    <r>
      <rPr>
        <sz val="12"/>
        <color theme="1"/>
        <rFont val="Times New Roman"/>
        <family val="1"/>
        <charset val="204"/>
      </rPr>
      <t>тчет о результатах самообследования</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</si>
  <si>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устав образовательной организации (в виде копий)</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</si>
  <si>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theme="1"/>
        <rFont val="Times New Roman"/>
        <family val="1"/>
        <charset val="204"/>
      </rPr>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r>
  </si>
  <si>
    <r>
      <rPr>
        <sz val="12"/>
        <rFont val="Times New Roman"/>
        <family val="1"/>
        <charset val="204"/>
      </rPr>
      <t>Разместить на официальном сайте образовательной организации в информационно-телекоммуникационной сети "Интернет" п</t>
    </r>
    <r>
      <rPr>
        <sz val="12"/>
        <color theme="1"/>
        <rFont val="Times New Roman"/>
        <family val="1"/>
        <charset val="204"/>
      </rPr>
      <t>редписания органов, осуществляющих государственный контроль (надзор) в сфере образования, отчеты об исполнении таких предписаний (при наличии)</t>
    </r>
  </si>
  <si>
    <t>Отсутствие на официальном сайте образовательной организации в информационно-телекоммуникационной сети "Интернет" условий дистанционного взаимодействия</t>
  </si>
  <si>
    <t>Разместить на официальном сайте образовательной организации в информационно-телекоммуникационной сети "Интернет" номер телефона</t>
  </si>
  <si>
    <t>Разместить на официальном сайте образовательной организации в информационно-телекоммуникационной сети "Интернет" адрес электронной почты</t>
  </si>
  <si>
    <t>Разместить на официальном сайте образовательной организации в информационно-телекоммуникационной сети "Интернет" техническую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</si>
  <si>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II. Комфортность условий, в которых осуществляется образовательная деятельность</t>
  </si>
  <si>
    <t>В образовательной организации отсутствует комфортная зона отдыха (ожидания), оборудованная соответствующей мебелью</t>
  </si>
  <si>
    <t>Организовать в учреждении комфортную зону отдыха (ожидания), оборудованную соответствующей мебелью</t>
  </si>
  <si>
    <t>В образовательной организации отсутствует понятная навигация по помещениям учреждения</t>
  </si>
  <si>
    <t>Обеспечить навигацию в здании организации</t>
  </si>
  <si>
    <t>В организации отсутствует доступность питьевой воды</t>
  </si>
  <si>
    <t>Обеспечить наличие и доступность питьевой воды</t>
  </si>
  <si>
    <t>В организации отсутствуют санитарно-гигиенические помещения, оборудованные в соответствии с НПА (отсутствуют средства гигиены: мыло, бумажные полотенца и (или) электросушители для рук, туалетная бумага)</t>
  </si>
  <si>
    <t>Обеспечить наличие средств гигиены в санитарно-гигиенических помещениях: мыло, бумажные полотенца и (или) электросушители для рук, туалетная бумага</t>
  </si>
  <si>
    <t>Санитарное состояние помещений организации неудовлетворительно</t>
  </si>
  <si>
    <t>Обеспечить санитарное состояние помещений в соответствии с СанПиН (утвердить график уборки, назначить ответственного сотрудника за контролем его соблюдения. Косметический ремонт.)</t>
  </si>
  <si>
    <t>Входные группы организации не оборудованны пандусами (подъемными платформами)</t>
  </si>
  <si>
    <t xml:space="preserve">приобрести переносной пандус ИЛИ установить стационарный пандус (подъемную платформу) ИЛИ приобрести ступенькоход ИЛИ заключить договор с организацией, которая может предоставить по запросу ОО переносной пандус </t>
  </si>
  <si>
    <t>Отсутствие выделенных стоянок для автотранспортных средств инвалидов</t>
  </si>
  <si>
    <t>Организовать специальное парковочное место для автотранспортных средств инвалидов. 
Организовать парковку на прилегающей территории ОО ИЛИ обговорить такую возможность с администрацией МО, если такое место находится на муниципальной территории ИЛИ получить письмо о невозможности установления парковки в ГИБДД</t>
  </si>
  <si>
    <t>Установить расширенные дверные проемы в помещения образовательной организации ИЛИ назначить приказом ответственного сотрудника за сопровождение детей-инвалидов в помещениях организации, организовать обучение педагогических работников по сопровождению детей-инвалидов</t>
  </si>
  <si>
    <t>Приобрести кресла-коляски ИЛИ организовать возможность предоставления сменных кресел-колясок ИЛИ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t>
  </si>
  <si>
    <r>
      <t>Обеспечить в образовательной организации наличие специально оборудованных санитарно-гигиенических помещений ИЛИ п</t>
    </r>
    <r>
      <rPr>
        <sz val="12"/>
        <color theme="1"/>
        <rFont val="Times New Roman"/>
        <family val="1"/>
        <charset val="204"/>
      </rPr>
      <t>риобрести биотуалет для инвалидов ИЛИ заключить договор с организацией, которая сможет предоставить его по вашему запросу ИЛИ оборудовать санузел поручнями</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</si>
  <si>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</si>
  <si>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</si>
  <si>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</si>
  <si>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</si>
  <si>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</si>
  <si>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Обеспечить в образовательной организации возможность предоставления инвалидам по слуху (слуху и зрению) услуг сурдопереводчика (тифлосурдопереводчика) ИЛИ заключить договор о предоставлении услуг с профильной организацией ИЛИ направить сотрудника на соответствующие курсы направить сотрудника на соответствующие курсы</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</si>
  <si>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</si>
  <si>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организации и на прилегающей территории</t>
  </si>
  <si>
    <t>Отсутствие в образовательной организации возможности предоставления услуги в дистанционном режиме или на дому</t>
  </si>
  <si>
    <t>Обеспечить возможность предоставления услуг в дистанционном режиме или на дому. Указать, что вы планируете оборудовать рабочее место педагогических работников всеми необходимыми тех. средствами (компьютером, камерой, гарнетурой и т.п.), разработать инструкции по проведению дистанционных занятий</t>
  </si>
  <si>
    <t>Отсутствие в образовательной организации альтернативной версии  версии официального сайта организации для инвалидов по зрению</t>
  </si>
  <si>
    <t>Обеспечить функционирование  альтернативной версии версии официального сайта организации для инвалидов по зрению</t>
  </si>
  <si>
    <t>IV. Доброжелательность, вежливость работников организации</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</si>
  <si>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t>
    </r>
    <r>
      <rPr>
        <sz val="12"/>
        <color rgb="FFFF0000"/>
        <rFont val="Times New Roman"/>
        <family val="1"/>
        <charset val="204"/>
      </rPr>
      <t>33,33%</t>
    </r>
    <r>
      <rPr>
        <sz val="12"/>
        <rFont val="Times New Roman"/>
        <family val="1"/>
        <charset val="204"/>
      </rPr>
      <t xml:space="preserve"> от общего числа опрошенных респондентов)</t>
    </r>
  </si>
  <si>
    <t>Провести инструктаж (семинар, круглый стол и т.п.) работников,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направленный на соблюдение этими сотрудниками норм деловой этики. 
Разработать и утвердить инструкции/регламент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 ИЛИ организовать и проводить не менее 4-х раз в год инструктажи, направленные на соблюдение сотрудниками, обеспечивающими первичный контакт и информирование получателя услуги (работники справочной, вахтеры и прочие) норм деловой этики</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</si>
  <si>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r>
    <r>
      <rPr>
        <sz val="12"/>
        <color rgb="FFFF0000"/>
        <rFont val="Times New Roman"/>
        <family val="1"/>
        <charset val="204"/>
      </rPr>
      <t>33,33%</t>
    </r>
    <r>
      <rPr>
        <sz val="12"/>
        <rFont val="Times New Roman"/>
        <family val="1"/>
        <charset val="204"/>
      </rPr>
      <t xml:space="preserve"> от общего числа опрошенных респондентов)</t>
    </r>
  </si>
  <si>
    <t>Разработать и утвердить инструкции по соблюдению сотрудниками образовательной организации Кодекса профессиональной этики педагогических работников.
Организовать и проводить не менее 4-х раз в год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</si>
  <si>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t>
    </r>
    <r>
      <rPr>
        <sz val="12"/>
        <color rgb="FFFF0000"/>
        <rFont val="Times New Roman"/>
        <family val="1"/>
        <charset val="204"/>
      </rPr>
      <t>33,33%</t>
    </r>
    <r>
      <rPr>
        <sz val="12"/>
        <rFont val="Times New Roman"/>
        <family val="1"/>
        <charset val="204"/>
      </rPr>
      <t xml:space="preserve"> от общего числа опрошенных респондентов)</t>
    </r>
  </si>
  <si>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</si>
  <si>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r>
      <rPr>
        <sz val="12"/>
        <rFont val="Times New Roman"/>
        <family val="1"/>
        <charset val="204"/>
      </rPr>
      <t>Не все получатели образовательных услуг готовы рекомендовать образовательную организацию родственникам и знакомым (</t>
    </r>
    <r>
      <rPr>
        <sz val="12"/>
        <color rgb="FFFF0000"/>
        <rFont val="Times New Roman"/>
        <family val="1"/>
        <charset val="204"/>
      </rPr>
      <t>16,67</t>
    </r>
    <r>
      <rPr>
        <sz val="12"/>
        <rFont val="Times New Roman"/>
        <family val="1"/>
        <charset val="204"/>
      </rPr>
      <t>% от общего числа опрошенных респондентов)</t>
    </r>
  </si>
  <si>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различных конкурсах федерального и регионального уровня; публикации в СМИ и социальных сетях; участие в выездных совервнованиях</t>
  </si>
  <si>
    <r>
      <rPr>
        <sz val="12"/>
        <rFont val="Times New Roman"/>
        <family val="1"/>
        <charset val="204"/>
      </rPr>
      <t>Не все получатели образовательных услуг удовлетворены графиком работы организации (</t>
    </r>
    <r>
      <rPr>
        <sz val="12"/>
        <color rgb="FFFF0000"/>
        <rFont val="Times New Roman"/>
        <family val="1"/>
        <charset val="204"/>
      </rPr>
      <t>16,67</t>
    </r>
    <r>
      <rPr>
        <sz val="12"/>
        <rFont val="Times New Roman"/>
        <family val="1"/>
        <charset val="204"/>
      </rPr>
      <t>% от общего числа опрошенных респондентов)</t>
    </r>
  </si>
  <si>
    <t>Обеспечить расписание занятий с учетом свободного времени детей, т.е. учесть, когда дети заканчивают заниматься в школе (если занятия в первой половине дня, то они должны заканчиваться до начала школьных уроков "второй смены", если занятия во второй половине дня, то они должны начинаться после завершения занятий детей "первой смены" в школе)</t>
  </si>
  <si>
    <r>
      <rPr>
        <sz val="12"/>
        <rFont val="Times New Roman"/>
        <family val="1"/>
        <charset val="204"/>
      </rPr>
      <t>Не все получатели образовательных услуг удовлетворены в целом условиями оказания образовательных услуг в образовательной организации (</t>
    </r>
    <r>
      <rPr>
        <sz val="12"/>
        <color rgb="FFFF0000"/>
        <rFont val="Times New Roman"/>
        <family val="1"/>
        <charset val="204"/>
      </rPr>
      <t>16,67</t>
    </r>
    <r>
      <rPr>
        <sz val="12"/>
        <rFont val="Times New Roman"/>
        <family val="1"/>
        <charset val="204"/>
      </rPr>
      <t>% от общего числа опрошенных респондентов)</t>
    </r>
  </si>
  <si>
    <t xml:space="preserve">Развитие материально-технической базы для комфортных условий пребывания детей. Провести косметический ремонт, обновление мебели/инвентаря, оснащение раздевалки, организовать дополнительную зону питьевого режима/зону отдыха; организовать зону для перекуса. </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</si>
  <si>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</si>
  <si>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</si>
  <si>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</si>
  <si>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</si>
  <si>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</si>
  <si>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</si>
  <si>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</si>
  <si>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</si>
  <si>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</si>
  <si>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2.</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</si>
  <si>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</si>
  <si>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</si>
  <si>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</si>
  <si>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</si>
  <si>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</si>
  <si>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</si>
  <si>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</si>
  <si>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</si>
  <si>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</si>
  <si>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</si>
  <si>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6.</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</si>
  <si>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</si>
  <si>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</si>
  <si>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</si>
  <si>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</si>
  <si>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</si>
  <si>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</si>
  <si>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</si>
  <si>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</si>
  <si>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</si>
  <si>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</si>
  <si>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</si>
  <si>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</si>
  <si>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</si>
  <si>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</si>
  <si>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</si>
  <si>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</si>
  <si>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</si>
  <si>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</si>
  <si>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</si>
  <si>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</si>
  <si>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 xml:space="preserve">6. </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</si>
  <si>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</si>
  <si>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</si>
  <si>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</si>
  <si>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</si>
  <si>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управленияя)</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</si>
  <si>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</si>
  <si>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</si>
  <si>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</si>
  <si>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</si>
  <si>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</si>
  <si>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</si>
  <si>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</si>
  <si>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нормативных сроках обучения</t>
  </si>
  <si>
    <t xml:space="preserve">14. </t>
  </si>
  <si>
    <t>Информация о языка(х), на котором(ых) осуществляется образование (обучение)</t>
  </si>
  <si>
    <t xml:space="preserve">15. </t>
  </si>
  <si>
    <t>Информация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</si>
  <si>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</si>
  <si>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</si>
  <si>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</si>
  <si>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</si>
  <si>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 календарном учебном графике с приложением его в виде электронного документа</t>
  </si>
  <si>
    <t xml:space="preserve">18. </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</si>
  <si>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</si>
  <si>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</si>
  <si>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об общей численности обучающихся</t>
  </si>
  <si>
    <t xml:space="preserve">20. </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</si>
  <si>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</si>
  <si>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</si>
  <si>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</si>
  <si>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</si>
  <si>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</si>
  <si>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</si>
  <si>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</si>
  <si>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</si>
  <si>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</si>
  <si>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</si>
  <si>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</si>
  <si>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</si>
  <si>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25.</t>
  </si>
  <si>
    <t xml:space="preserve">26. </t>
  </si>
  <si>
    <t>Информация об условиях охраны здоровья обучающихся, в том числе инвалидов и лиц сограниченными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</si>
  <si>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</si>
  <si>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</si>
  <si>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</si>
  <si>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</si>
  <si>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</si>
  <si>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</si>
  <si>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</si>
  <si>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</si>
  <si>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</si>
  <si>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</si>
  <si>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</si>
  <si>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об обеспечении беспрепятственного доступа в здания образовательной организации</t>
  </si>
  <si>
    <t>33.</t>
  </si>
  <si>
    <t>Информация о специальных условиях питания</t>
  </si>
  <si>
    <t xml:space="preserve">34. </t>
  </si>
  <si>
    <t>Информация о специальных условиях охраны здоровья</t>
  </si>
  <si>
    <t xml:space="preserve">35. </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</si>
  <si>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</si>
  <si>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</si>
  <si>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</si>
  <si>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</si>
  <si>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наличии специальных технических средств обучения коллективного и индивидуального пользования</t>
  </si>
  <si>
    <t xml:space="preserve">38. </t>
  </si>
  <si>
    <t>Информация о наличии условий для беспрепятственного доступа в общежитие, интернат</t>
  </si>
  <si>
    <t xml:space="preserve">39. </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</si>
  <si>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</si>
  <si>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</si>
  <si>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</si>
  <si>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</si>
  <si>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</si>
  <si>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</si>
  <si>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</si>
  <si>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</si>
  <si>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</si>
  <si>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</si>
  <si>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 xml:space="preserve">44. </t>
  </si>
  <si>
    <t>Информация о поступлении финансовых и материальных средств по итогам финансового года</t>
  </si>
  <si>
    <t xml:space="preserve">45. </t>
  </si>
  <si>
    <t>Информация о расходовании финансовых и материальных средств по итогам финансового года</t>
  </si>
  <si>
    <t xml:space="preserve">46.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</si>
  <si>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</si>
  <si>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47.</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</si>
  <si>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</si>
  <si>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48.</t>
  </si>
  <si>
    <t>Документ об установлении размера платы, взимаемой с родителей (законных представителей) за присмотр и уход детьми</t>
  </si>
  <si>
    <t xml:space="preserve">49. </t>
  </si>
  <si>
    <t>Отчет о результатах самообследования</t>
  </si>
  <si>
    <t xml:space="preserve">50. </t>
  </si>
  <si>
    <t>Устав образовательной организации</t>
  </si>
  <si>
    <t>2 – информация представлена;
0 – информация отсутствует</t>
  </si>
  <si>
    <t xml:space="preserve">51. </t>
  </si>
  <si>
    <t>Локальные нормативные акты</t>
  </si>
  <si>
    <t>3 – информация представлена;
0 – информация отсутствует</t>
  </si>
  <si>
    <t xml:space="preserve">52. </t>
  </si>
  <si>
    <t>Предписания органов, осуществляющих государственный контроль (надзор) в сфере образования, отчеты об исполнении таких предписаний (при наличии)</t>
  </si>
  <si>
    <t>4 – информация представлена;
0 – информация отсутствует</t>
  </si>
  <si>
    <t>Номер телефона</t>
  </si>
  <si>
    <t>Электронная почта</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</si>
  <si>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</si>
  <si>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</si>
  <si>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</si>
  <si>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</si>
  <si>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b/>
        <sz val="11"/>
        <color rgb="FF000000"/>
        <rFont val="Times New Roman"/>
        <family val="1"/>
        <charset val="1"/>
      </rPr>
      <t>А</t>
    </r>
    <r>
      <rPr>
        <b/>
        <sz val="11"/>
        <rFont val="Times New Roman"/>
        <family val="1"/>
        <charset val="1"/>
      </rPr>
      <t>лгоритм вычисления значения индикатора</t>
    </r>
  </si>
  <si>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</si>
  <si>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</si>
  <si>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</si>
  <si>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</si>
  <si>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</si>
  <si>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</si>
  <si>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</si>
  <si>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</si>
  <si>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</si>
  <si>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</si>
  <si>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</si>
  <si>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</si>
  <si>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</si>
  <si>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</si>
  <si>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</si>
  <si>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</si>
  <si>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</si>
  <si>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</si>
  <si>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</si>
  <si>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</si>
  <si>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</si>
  <si>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</si>
  <si>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</si>
  <si>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</si>
  <si>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Предложения и отзывы респондентов</t>
  </si>
  <si>
    <t>Количество опрошенных респондентов:</t>
  </si>
  <si>
    <t>Предложения и отзывы опрошенных респондентов</t>
  </si>
  <si>
    <t>Для занятий легкой атлетики нет хорошо оборудованного стадиона, зала и инвентаря</t>
  </si>
  <si>
    <t>Больше качественного спортивного инвентаря</t>
  </si>
  <si>
    <t>3.</t>
  </si>
  <si>
    <t>Было бы неплохо освежить ремонт в туалете</t>
  </si>
  <si>
    <t>4.</t>
  </si>
  <si>
    <t>Возобновить бесплатное прохождение массажа и физпроцедур  для обучающихся</t>
  </si>
  <si>
    <t>5.</t>
  </si>
  <si>
    <t>Закупить побольше инвентаря для занятий по футболу!</t>
  </si>
  <si>
    <t>Замена поля, легкоатлетические дорожки</t>
  </si>
  <si>
    <t>7.</t>
  </si>
  <si>
    <t xml:space="preserve">Замена прорезиненного покрытия дорожек </t>
  </si>
  <si>
    <t>8.</t>
  </si>
  <si>
    <t>Заменить покрытие на поле</t>
  </si>
  <si>
    <t>9.</t>
  </si>
  <si>
    <t>Можно сделать больше площадок для занятий спортом</t>
  </si>
  <si>
    <t>10.</t>
  </si>
  <si>
    <t>Можно сделать косметический ремонт некоторых помещений</t>
  </si>
  <si>
    <t>11.</t>
  </si>
  <si>
    <t xml:space="preserve">На сайте отсутствует учебный план, администрация по запросу план не предоставила. Так же на сайте отсутствует план по факультатив РОВ, т.е.  по факту родители не могут ознакомится о чем будут проводить беседы с детьми.
Улучшить покрытие футбольного поля. </t>
  </si>
  <si>
    <t>12.</t>
  </si>
  <si>
    <t xml:space="preserve">Наладить бесплатный питьевой режим в виде фонтанов для питья. </t>
  </si>
  <si>
    <t>13.</t>
  </si>
  <si>
    <t>Наличие зоны ожидания.</t>
  </si>
  <si>
    <t>14.</t>
  </si>
  <si>
    <t>Не хватает бассейна.</t>
  </si>
  <si>
    <t>15.</t>
  </si>
  <si>
    <t>Необходим ремонт бегового покрытия стадиона!</t>
  </si>
  <si>
    <t>16.</t>
  </si>
  <si>
    <t xml:space="preserve">Необходимо заменить покрытие на футбольном поле. </t>
  </si>
  <si>
    <t>17.</t>
  </si>
  <si>
    <t xml:space="preserve">Необходимо обеспечение инвентарем для секций. Покрытие на поле требует замены. </t>
  </si>
  <si>
    <t>18.</t>
  </si>
  <si>
    <t>Обновление спортинвентаря, зон отдыха, территории прилегающей</t>
  </si>
  <si>
    <t>19.</t>
  </si>
  <si>
    <t>Обновите сетки у ворот.</t>
  </si>
  <si>
    <t>20.</t>
  </si>
  <si>
    <t>Оборудовать парковочные места для велосипедов/самокатов</t>
  </si>
  <si>
    <t>21.</t>
  </si>
  <si>
    <t>Оборудовать стоянку для велосипедов у здания с возможностью использования противоугонных тросов.</t>
  </si>
  <si>
    <t>22.</t>
  </si>
  <si>
    <t xml:space="preserve">Отремонтировать раздевалки и создать комфорттные условия для спортсменов. </t>
  </si>
  <si>
    <t>23.</t>
  </si>
  <si>
    <t xml:space="preserve">Очень нужно обновление поля, дорожек стадиона </t>
  </si>
  <si>
    <t>24.</t>
  </si>
  <si>
    <t>Повесить на видное место четкое расписание возможных секций по дням, времени и возрасту!</t>
  </si>
  <si>
    <t>Построить крытый манеж, что бы ребята младшего возраста могли зимой тренироваться и не прерывать тренировочный пооцесс</t>
  </si>
  <si>
    <t>26.</t>
  </si>
  <si>
    <t xml:space="preserve">Предложил бы обновить, дополнит спортивный инвентарь. </t>
  </si>
  <si>
    <t>27.</t>
  </si>
  <si>
    <t>Предоставить раздевалку для девочек занимающихся в секции футбол СОШ 23.</t>
  </si>
  <si>
    <t>28.</t>
  </si>
  <si>
    <t xml:space="preserve">Расширить площадку с силовыми тренажерами. </t>
  </si>
  <si>
    <t>29.</t>
  </si>
  <si>
    <t xml:space="preserve">Рекомендовала  бы сделать ремонт в здании стадиона. </t>
  </si>
  <si>
    <t>30.</t>
  </si>
  <si>
    <t xml:space="preserve">Сделать беговую дорожку вокруг стадиона, ДЮСШ 2, г. Екатеринбург. </t>
  </si>
  <si>
    <t>31.</t>
  </si>
  <si>
    <t xml:space="preserve">Сделать больше скамеек в холле </t>
  </si>
  <si>
    <t>32.</t>
  </si>
  <si>
    <t>Сделать стенды с описанием секции, тренеров, номер для консультаций, расписание..
Поставить воду (кулер)...</t>
  </si>
  <si>
    <t>Увеличить по возможности количество установленных на стадионе, рядом с трибуной, тренажеров.</t>
  </si>
  <si>
    <t>34.</t>
  </si>
  <si>
    <t>Установить электронное табло времени</t>
  </si>
  <si>
    <t>35.</t>
  </si>
  <si>
    <t xml:space="preserve">Хотелось бы установить рядом со входом стойку для велосипедов. И установить камеры видеонаблюдения. </t>
  </si>
  <si>
    <t>36.</t>
  </si>
  <si>
    <t>Ремонт, хорошее место ожидания своих детей для родителей, хороший кабинет врача</t>
  </si>
  <si>
    <t>37.</t>
  </si>
  <si>
    <t xml:space="preserve">Сделать ремонт в здании и вернуть медицинский кабинет с процедурами для спортсменов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</si>
</sst>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1"/>
      <color rgb="FFFF0000"/>
      <name val="Times New Roman"/>
      <family val="1"/>
      <charset val="204"/>
    </font>
    <font>
      <sz val="12"/>
      <name val="Liberation Serif"/>
      <family val="1"/>
      <charset val="204"/>
    </font>
    <font>
      <b/>
      <sz val="12"/>
      <color theme="1"/>
      <name val="Times New Roman"/>
      <family val="1"/>
      <charset val="204"/>
    </font>
    <font>
      <b/>
      <sz val="11"/>
      <color theme="1"/>
      <name val="Times New Roman"/>
      <family val="1"/>
      <charset val="204"/>
    </font>
    <font>
      <b/>
      <sz val="12"/>
      <name val="Times New Roman"/>
      <family val="1"/>
      <charset val="1"/>
    </font>
    <font>
      <b/>
      <sz val="14"/>
      <color rgb="FF000000"/>
      <name val="Liberation Serif"/>
      <family val="1"/>
      <charset val="204"/>
    </font>
  </fonts>
  <fills count="12">
    <fill>
      <patternFill patternType="none"/>
    </fill>
    <fill>
      <patternFill patternType="gray125"/>
    </fill>
    <fill>
      <patternFill patternType="solid">
        <fgColor rgb="FFFFFF00"/>
        <bgColor rgb="FFFFFF00"/>
      </patternFill>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64"/>
      </top>
      <bottom style="medium">
        <color indexed="64"/>
      </bottom>
      <diagonal/>
    </border>
  </borders>
  <cellStyleXfs count="25">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cellStyleXfs>
  <cellXfs count="120">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justify"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5" fillId="0" borderId="1" xfId="18" applyFont="1" applyBorder="1" applyAlignment="1">
      <alignment horizontal="left" vertical="center" wrapText="1"/>
    </xf>
    <xf numFmtId="0" fontId="15" fillId="0" borderId="1" xfId="18" applyFont="1" applyBorder="1" applyAlignment="1">
      <alignment horizontal="justify" vertical="center" wrapText="1"/>
    </xf>
    <xf numFmtId="0" fontId="17" fillId="0" borderId="1" xfId="18" applyFont="1" applyBorder="1" applyAlignment="1">
      <alignment horizontal="justify" vertical="center" wrapText="1"/>
    </xf>
    <xf numFmtId="0" fontId="14" fillId="0" borderId="0" xfId="18" applyFont="1" applyAlignment="1">
      <alignment vertical="center"/>
    </xf>
    <xf numFmtId="0" fontId="17" fillId="0" borderId="1" xfId="18" applyFont="1" applyBorder="1" applyAlignment="1">
      <alignment horizontal="left" vertical="center" wrapText="1"/>
    </xf>
    <xf numFmtId="0" fontId="19" fillId="0" borderId="1" xfId="18" applyFont="1" applyBorder="1" applyAlignment="1">
      <alignment horizontal="left" vertical="center" wrapText="1"/>
    </xf>
    <xf numFmtId="0" fontId="11" fillId="0" borderId="0" xfId="18" applyFont="1" applyAlignment="1">
      <alignment horizontal="center"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Alignment="1">
      <alignment horizontal="center"/>
    </xf>
    <xf numFmtId="0" fontId="12" fillId="0" borderId="0" xfId="18" applyFont="1" applyAlignment="1">
      <alignment horizontal="center" vertical="center" wrapText="1"/>
    </xf>
    <xf numFmtId="0" fontId="12" fillId="0" borderId="0" xfId="18" applyFont="1" applyAlignment="1">
      <alignment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horizontal="center"/>
    </xf>
    <xf numFmtId="0" fontId="6" fillId="0" borderId="1" xfId="0" applyFont="1" applyBorder="1" applyAlignment="1">
      <alignment horizontal="center" vertical="center" textRotation="90" wrapText="1"/>
    </xf>
    <xf numFmtId="0" fontId="6" fillId="2" borderId="1" xfId="0" applyFont="1" applyFill="1" applyBorder="1" applyAlignment="1">
      <alignment horizontal="center" vertical="center" textRotation="90" wrapText="1"/>
    </xf>
    <xf numFmtId="0" fontId="9" fillId="0" borderId="1" xfId="0" applyFont="1" applyBorder="1" applyAlignment="1">
      <alignment horizontal="center" vertical="center" textRotation="90" wrapText="1"/>
    </xf>
    <xf numFmtId="0" fontId="9" fillId="4" borderId="1" xfId="0" applyFont="1" applyFill="1" applyBorder="1" applyAlignment="1">
      <alignment horizontal="center" vertical="center" textRotation="90" wrapText="1"/>
    </xf>
    <xf numFmtId="0" fontId="9" fillId="5" borderId="1" xfId="0" applyFont="1" applyFill="1" applyBorder="1" applyAlignment="1">
      <alignment horizontal="center" vertical="center" textRotation="90" wrapText="1"/>
    </xf>
    <xf numFmtId="0" fontId="9" fillId="6" borderId="1" xfId="0" applyFont="1" applyFill="1" applyBorder="1" applyAlignment="1">
      <alignment horizontal="center" vertical="center" textRotation="90" wrapText="1"/>
    </xf>
    <xf numFmtId="2" fontId="21" fillId="4" borderId="1" xfId="0" applyNumberFormat="1" applyFont="1" applyFill="1" applyBorder="1" applyAlignment="1">
      <alignment horizontal="center" vertical="center" wrapText="1"/>
    </xf>
    <xf numFmtId="2" fontId="21" fillId="5" borderId="1" xfId="0" applyNumberFormat="1" applyFont="1" applyFill="1" applyBorder="1" applyAlignment="1">
      <alignment horizontal="center" vertical="center" wrapText="1"/>
    </xf>
    <xf numFmtId="2" fontId="21" fillId="6" borderId="1" xfId="0" applyNumberFormat="1" applyFont="1" applyFill="1" applyBorder="1" applyAlignment="1">
      <alignment horizontal="center" vertical="center" wrapText="1"/>
    </xf>
    <xf numFmtId="0" fontId="0" fillId="4" borderId="0" xfId="0" applyFill="1" applyAlignment="1">
      <alignment horizontal="center"/>
    </xf>
    <xf numFmtId="0" fontId="0" fillId="5" borderId="0" xfId="0" applyFill="1" applyAlignment="1">
      <alignment horizontal="center"/>
    </xf>
    <xf numFmtId="0" fontId="0" fillId="6" borderId="0" xfId="0" applyFill="1" applyAlignment="1">
      <alignment horizontal="center"/>
    </xf>
    <xf numFmtId="0" fontId="16" fillId="0" borderId="0" xfId="1" applyFont="1" applyAlignment="1">
      <alignment horizontal="left" textRotation="90" wrapText="1"/>
    </xf>
    <xf numFmtId="0" fontId="0" fillId="7" borderId="0" xfId="0" applyFill="1" applyAlignment="1">
      <alignment horizontal="center"/>
    </xf>
    <xf numFmtId="0" fontId="6" fillId="7" borderId="1" xfId="0" applyFont="1" applyFill="1" applyBorder="1" applyAlignment="1">
      <alignment horizontal="center" vertical="center" textRotation="90" wrapText="1"/>
    </xf>
    <xf numFmtId="0" fontId="1" fillId="0" borderId="0" xfId="1"/>
    <xf numFmtId="0" fontId="1" fillId="0" borderId="0" xfId="1" applyAlignment="1">
      <alignment wrapText="1"/>
    </xf>
    <xf numFmtId="0" fontId="6" fillId="7" borderId="0" xfId="0" applyFont="1" applyFill="1" applyAlignment="1">
      <alignment horizontal="center" vertical="center" textRotation="90" wrapText="1"/>
    </xf>
    <xf numFmtId="0" fontId="22" fillId="0" borderId="1" xfId="0" applyFont="1" applyBorder="1" applyAlignment="1">
      <alignment horizontal="center" vertical="center" wrapText="1"/>
    </xf>
    <xf numFmtId="2" fontId="23" fillId="8" borderId="1" xfId="0" applyNumberFormat="1" applyFont="1" applyFill="1" applyBorder="1" applyAlignment="1">
      <alignment horizontal="center" vertical="center" wrapText="1"/>
    </xf>
    <xf numFmtId="1" fontId="23" fillId="9" borderId="1" xfId="0" applyNumberFormat="1" applyFont="1" applyFill="1" applyBorder="1" applyAlignment="1">
      <alignment horizontal="center" vertical="center" wrapText="1"/>
    </xf>
    <xf numFmtId="0" fontId="24" fillId="0" borderId="1" xfId="3" applyFont="1" applyBorder="1" applyAlignment="1">
      <alignment horizontal="center" vertical="center"/>
    </xf>
    <xf numFmtId="0" fontId="21" fillId="0" borderId="1" xfId="3" applyFont="1" applyBorder="1" applyAlignment="1">
      <alignment horizontal="center" vertical="center" wrapText="1"/>
    </xf>
    <xf numFmtId="0" fontId="9" fillId="0" borderId="1" xfId="3" applyFont="1" applyBorder="1" applyAlignment="1">
      <alignment horizontal="center" vertical="center" wrapText="1"/>
    </xf>
    <xf numFmtId="14" fontId="21" fillId="0" borderId="1" xfId="3" applyNumberFormat="1" applyFont="1" applyBorder="1" applyAlignment="1">
      <alignment horizontal="center" vertical="center" wrapText="1"/>
    </xf>
    <xf numFmtId="0" fontId="6" fillId="0" borderId="6" xfId="0" applyFont="1" applyBorder="1" applyAlignment="1">
      <alignment horizontal="center" vertical="center" wrapText="1"/>
    </xf>
    <xf numFmtId="2" fontId="0" fillId="0" borderId="0" xfId="0" applyNumberFormat="1" applyAlignment="1">
      <alignment horizontal="center"/>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 fillId="10" borderId="0" xfId="1" applyFill="1" applyAlignment="1">
      <alignment wrapText="1"/>
    </xf>
    <xf numFmtId="0" fontId="16" fillId="10" borderId="0" xfId="1" applyFont="1" applyFill="1" applyAlignment="1">
      <alignment horizontal="left" textRotation="90" wrapText="1"/>
    </xf>
    <xf numFmtId="0" fontId="11" fillId="0" borderId="1" xfId="18" applyFont="1" applyBorder="1" applyAlignment="1">
      <alignment horizontal="center" vertical="center" wrapText="1"/>
    </xf>
    <xf numFmtId="0" fontId="1" fillId="7" borderId="0" xfId="1" applyFill="1"/>
    <xf numFmtId="0" fontId="21" fillId="7" borderId="0" xfId="0" applyFont="1" applyFill="1" applyAlignment="1">
      <alignment horizontal="center" vertical="center" textRotation="90" wrapText="1"/>
    </xf>
    <xf numFmtId="0" fontId="17" fillId="0" borderId="4" xfId="3" applyFont="1" applyBorder="1" applyAlignment="1">
      <alignment vertical="center" wrapText="1"/>
    </xf>
    <xf numFmtId="0" fontId="22" fillId="0" borderId="1" xfId="0" applyFont="1" applyBorder="1" applyAlignment="1">
      <alignment horizontal="center" vertical="center"/>
    </xf>
    <xf numFmtId="0" fontId="11" fillId="3" borderId="1" xfId="18" applyFont="1" applyFill="1" applyBorder="1" applyAlignment="1">
      <alignment horizontal="center" vertical="center" wrapText="1"/>
    </xf>
    <xf numFmtId="0" fontId="8" fillId="3" borderId="1" xfId="18" applyFont="1" applyFill="1" applyBorder="1" applyAlignment="1">
      <alignment horizontal="center" vertical="center" wrapText="1"/>
    </xf>
    <xf numFmtId="0" fontId="6" fillId="3" borderId="0" xfId="18" applyFont="1" applyFill="1" applyAlignment="1">
      <alignment horizontal="center" vertical="center"/>
    </xf>
    <xf numFmtId="0" fontId="8" fillId="0" borderId="5" xfId="22" applyFont="1" applyBorder="1" applyAlignment="1">
      <alignment horizontal="center" vertical="center" wrapText="1"/>
    </xf>
    <xf numFmtId="0" fontId="9" fillId="11" borderId="1" xfId="3" applyFont="1" applyFill="1" applyBorder="1" applyAlignment="1">
      <alignment horizontal="center" vertical="center" wrapText="1"/>
    </xf>
    <xf numFmtId="0" fontId="1" fillId="3" borderId="0" xfId="1" applyFill="1"/>
    <xf numFmtId="0" fontId="21" fillId="0" borderId="0" xfId="24" applyFont="1" applyAlignment="1">
      <alignment horizontal="center" vertical="center" wrapText="1"/>
    </xf>
    <xf numFmtId="0" fontId="26" fillId="0" borderId="1" xfId="24" applyFont="1" applyBorder="1" applyAlignment="1">
      <alignment horizontal="center" vertical="center" wrapText="1"/>
    </xf>
    <xf numFmtId="0" fontId="27" fillId="0" borderId="1" xfId="18" applyFont="1" applyBorder="1" applyAlignment="1">
      <alignment horizontal="center" vertical="center" wrapText="1"/>
    </xf>
    <xf numFmtId="0" fontId="25" fillId="0" borderId="1" xfId="24"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21" fillId="0" borderId="9" xfId="24" applyFont="1" applyBorder="1" applyAlignment="1">
      <alignment horizontal="center" vertical="center" wrapText="1"/>
    </xf>
    <xf numFmtId="0" fontId="21" fillId="0" borderId="5" xfId="24" applyFont="1" applyBorder="1" applyAlignment="1">
      <alignment horizontal="center" vertical="center" wrapText="1"/>
    </xf>
    <xf numFmtId="0" fontId="21" fillId="0" borderId="4" xfId="24" applyFont="1" applyBorder="1" applyAlignment="1">
      <alignment horizontal="center" vertical="center" wrapText="1"/>
    </xf>
    <xf numFmtId="0" fontId="25" fillId="0" borderId="0" xfId="24" applyFont="1" applyAlignment="1">
      <alignment horizontal="center" vertical="center" wrapText="1"/>
    </xf>
    <xf numFmtId="0" fontId="6" fillId="0" borderId="6" xfId="18" applyFont="1" applyBorder="1" applyAlignment="1">
      <alignment horizontal="center" vertical="center" wrapText="1"/>
    </xf>
    <xf numFmtId="0" fontId="21" fillId="0" borderId="6" xfId="18" applyFont="1" applyBorder="1" applyAlignment="1">
      <alignment horizontal="center" vertical="center" wrapText="1"/>
    </xf>
    <xf numFmtId="14" fontId="10" fillId="0" borderId="1" xfId="24" applyNumberFormat="1" applyFont="1" applyBorder="1" applyAlignment="1">
      <alignment horizontal="center" vertical="center" wrapText="1"/>
    </xf>
    <xf numFmtId="0" fontId="25" fillId="0" borderId="1" xfId="3"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7" xfId="22" applyFont="1" applyBorder="1" applyAlignment="1">
      <alignment horizontal="center" vertical="center" wrapText="1"/>
    </xf>
    <xf numFmtId="0" fontId="7" fillId="0" borderId="3" xfId="22" applyFont="1" applyBorder="1" applyAlignment="1">
      <alignment horizontal="center" vertical="center" wrapText="1"/>
    </xf>
    <xf numFmtId="0" fontId="7" fillId="0" borderId="8"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5" fillId="0" borderId="1" xfId="24" applyFont="1" applyBorder="1" applyAlignment="1">
      <alignment horizontal="center" vertical="center" wrapText="1"/>
    </xf>
    <xf numFmtId="1" fontId="28" fillId="0" borderId="6" xfId="18" applyNumberFormat="1" applyFont="1" applyBorder="1" applyAlignment="1">
      <alignment horizontal="center" vertical="center"/>
    </xf>
    <xf numFmtId="0" fontId="26" fillId="0" borderId="1" xfId="24" applyFont="1" applyBorder="1" applyAlignment="1">
      <alignment horizontal="center"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6" fillId="0" borderId="0" xfId="18" applyFont="1" applyAlignment="1">
      <alignment horizontal="left" vertical="center" wrapText="1"/>
    </xf>
    <xf numFmtId="0" fontId="12" fillId="0" borderId="0" xfId="18" applyFont="1" applyAlignment="1">
      <alignment horizontal="center" vertical="center" wrapText="1"/>
    </xf>
  </cellXfs>
  <cellStyles count="25">
    <cellStyle name="Обычный" xfId="0" builtinId="0"/>
    <cellStyle name="Обычный 10" xfId="17" xr:uid="{00000000-0005-0000-0000-000001000000}"/>
    <cellStyle name="Обычный 11" xfId="19" xr:uid="{00000000-0005-0000-0000-000002000000}"/>
    <cellStyle name="Обычный 12" xfId="21" xr:uid="{00000000-0005-0000-0000-000003000000}"/>
    <cellStyle name="Обычный 2" xfId="1" xr:uid="{00000000-0005-0000-0000-000004000000}"/>
    <cellStyle name="Обычный 2 10" xfId="18" xr:uid="{00000000-0005-0000-0000-000005000000}"/>
    <cellStyle name="Обычный 2 11" xfId="20" xr:uid="{00000000-0005-0000-0000-000006000000}"/>
    <cellStyle name="Обычный 2 2" xfId="2" xr:uid="{00000000-0005-0000-0000-000007000000}"/>
    <cellStyle name="Обычный 2 3" xfId="4" xr:uid="{00000000-0005-0000-0000-000008000000}"/>
    <cellStyle name="Обычный 2 4" xfId="6" xr:uid="{00000000-0005-0000-0000-000009000000}"/>
    <cellStyle name="Обычный 2 5" xfId="8" xr:uid="{00000000-0005-0000-0000-00000A000000}"/>
    <cellStyle name="Обычный 2 6" xfId="10" xr:uid="{00000000-0005-0000-0000-00000B000000}"/>
    <cellStyle name="Обычный 2 7" xfId="12" xr:uid="{00000000-0005-0000-0000-00000C000000}"/>
    <cellStyle name="Обычный 2 8" xfId="14" xr:uid="{00000000-0005-0000-0000-00000D000000}"/>
    <cellStyle name="Обычный 2 9" xfId="16" xr:uid="{00000000-0005-0000-0000-00000E000000}"/>
    <cellStyle name="Обычный 3" xfId="3" xr:uid="{00000000-0005-0000-0000-00000F000000}"/>
    <cellStyle name="Обычный 3 2" xfId="22" xr:uid="{00000000-0005-0000-0000-000010000000}"/>
    <cellStyle name="Обычный 3 3" xfId="24" xr:uid="{00000000-0005-0000-0000-000011000000}"/>
    <cellStyle name="Обычный 4" xfId="5" xr:uid="{00000000-0005-0000-0000-000012000000}"/>
    <cellStyle name="Обычный 5" xfId="7" xr:uid="{00000000-0005-0000-0000-000013000000}"/>
    <cellStyle name="Обычный 6" xfId="9" xr:uid="{00000000-0005-0000-0000-000014000000}"/>
    <cellStyle name="Обычный 7" xfId="11" xr:uid="{00000000-0005-0000-0000-000015000000}"/>
    <cellStyle name="Обычный 8" xfId="13" xr:uid="{00000000-0005-0000-0000-000016000000}"/>
    <cellStyle name="Обычный 9" xfId="15" xr:uid="{00000000-0005-0000-0000-000017000000}"/>
    <cellStyle name="Процентный 2" xfId="23"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DF28"/>
  <sheetViews>
    <sheetView zoomScale="70" zoomScaleNormal="70" workbookViewId="0">
      <selection activeCell="E3" sqref="E3"/>
    </sheetView>
  </sheetViews>
  <sheetFormatPr defaultColWidth="8.85546875" defaultRowHeight="15"/>
  <cols>
    <col min="1" max="1" width="9" style="43" bestFit="1" customWidth="1"/>
    <col min="2" max="2" width="18.85546875" style="43" customWidth="1"/>
    <col min="3" max="3" width="31.42578125" style="43" customWidth="1"/>
    <col min="4" max="4" width="17.7109375" style="43" customWidth="1"/>
    <col min="5" max="5" width="13.85546875" style="43" customWidth="1"/>
    <col min="6" max="6" width="9" style="43" bestFit="1" customWidth="1"/>
    <col min="7" max="7" width="10" style="43" customWidth="1"/>
    <col min="8" max="8" width="9" style="43" bestFit="1" customWidth="1"/>
    <col min="9" max="61" width="9" style="43" customWidth="1"/>
    <col min="62" max="62" width="9" style="57" customWidth="1"/>
    <col min="63" max="66" width="9" style="43" customWidth="1"/>
    <col min="67" max="67" width="9" style="57" customWidth="1"/>
    <col min="68" max="78" width="9" style="43" customWidth="1"/>
    <col min="79" max="79" width="9" style="57" customWidth="1"/>
    <col min="80" max="84" width="9" style="43" customWidth="1"/>
    <col min="85" max="85" width="9" style="57" customWidth="1"/>
    <col min="86" max="90" width="9" style="43" bestFit="1" customWidth="1"/>
    <col min="91" max="91" width="9" style="57" bestFit="1" customWidth="1"/>
    <col min="92" max="97" width="9" style="43" bestFit="1" customWidth="1"/>
    <col min="98" max="98" width="9" style="57" bestFit="1" customWidth="1"/>
    <col min="99" max="99" width="9" style="43" bestFit="1" customWidth="1"/>
    <col min="100" max="100" width="9" style="53" bestFit="1" customWidth="1"/>
    <col min="101" max="101" width="9" style="43" bestFit="1" customWidth="1"/>
    <col min="102" max="102" width="9" style="54" bestFit="1" customWidth="1"/>
    <col min="103" max="103" width="9" style="43" bestFit="1" customWidth="1"/>
    <col min="104" max="104" width="9" style="55" bestFit="1" customWidth="1"/>
    <col min="105" max="105" width="9" style="43" bestFit="1" customWidth="1"/>
    <col min="106" max="106" width="9" style="53" bestFit="1" customWidth="1"/>
    <col min="107" max="107" width="9" style="43" bestFit="1" customWidth="1"/>
    <col min="108" max="108" width="9" style="54" bestFit="1" customWidth="1"/>
    <col min="109" max="109" width="9" style="43" bestFit="1" customWidth="1"/>
    <col min="110" max="110" width="9" style="55" bestFit="1" customWidth="1"/>
    <col min="111" max="16384" width="8.85546875" style="43"/>
  </cols>
  <sheetData>
    <row r="1" spans="1:110">
      <c r="J1" s="43">
        <v>1</v>
      </c>
      <c r="K1" s="43">
        <v>2</v>
      </c>
      <c r="L1" s="43">
        <v>3</v>
      </c>
      <c r="M1" s="43">
        <v>4</v>
      </c>
      <c r="N1" s="43">
        <v>5</v>
      </c>
      <c r="O1" s="43">
        <v>6</v>
      </c>
      <c r="P1" s="43">
        <v>7</v>
      </c>
      <c r="Q1" s="43">
        <v>8</v>
      </c>
      <c r="R1" s="43">
        <v>9</v>
      </c>
      <c r="S1" s="43">
        <v>10</v>
      </c>
      <c r="T1" s="43">
        <v>11</v>
      </c>
      <c r="U1" s="43">
        <v>12</v>
      </c>
      <c r="V1" s="43">
        <v>13</v>
      </c>
      <c r="W1" s="43">
        <v>14</v>
      </c>
      <c r="X1" s="43">
        <v>15</v>
      </c>
      <c r="Y1" s="43">
        <v>16</v>
      </c>
      <c r="Z1" s="43">
        <v>17</v>
      </c>
      <c r="AA1" s="43">
        <v>18</v>
      </c>
      <c r="AB1" s="43">
        <v>19</v>
      </c>
      <c r="AC1" s="43">
        <v>20</v>
      </c>
      <c r="AD1" s="43">
        <v>21</v>
      </c>
      <c r="AE1" s="43">
        <v>22</v>
      </c>
      <c r="AF1" s="43">
        <v>23</v>
      </c>
      <c r="AG1" s="43">
        <v>24</v>
      </c>
      <c r="AH1" s="43">
        <v>25</v>
      </c>
      <c r="AI1" s="43">
        <v>26</v>
      </c>
      <c r="AJ1" s="43">
        <v>27</v>
      </c>
      <c r="AK1" s="43">
        <v>28</v>
      </c>
      <c r="AL1" s="43">
        <v>29</v>
      </c>
      <c r="AM1" s="43">
        <v>30</v>
      </c>
      <c r="AN1" s="43">
        <v>31</v>
      </c>
      <c r="AO1" s="43">
        <v>32</v>
      </c>
      <c r="AP1" s="43">
        <v>33</v>
      </c>
      <c r="AQ1" s="43">
        <v>34</v>
      </c>
      <c r="AR1" s="43">
        <v>35</v>
      </c>
      <c r="AS1" s="43">
        <v>36</v>
      </c>
      <c r="AT1" s="43">
        <v>37</v>
      </c>
      <c r="AU1" s="43">
        <v>38</v>
      </c>
      <c r="AV1" s="43">
        <v>39</v>
      </c>
      <c r="AW1" s="43">
        <v>40</v>
      </c>
      <c r="AX1" s="43">
        <v>41</v>
      </c>
      <c r="AY1" s="43">
        <v>42</v>
      </c>
      <c r="AZ1" s="43">
        <v>43</v>
      </c>
      <c r="BA1" s="43">
        <v>44</v>
      </c>
      <c r="BB1" s="43">
        <v>45</v>
      </c>
      <c r="BC1" s="43">
        <v>46</v>
      </c>
      <c r="BD1" s="43">
        <v>47</v>
      </c>
      <c r="BE1" s="43">
        <v>48</v>
      </c>
      <c r="BF1" s="43">
        <v>49</v>
      </c>
      <c r="BG1" s="43">
        <v>50</v>
      </c>
      <c r="BH1" s="43">
        <v>51</v>
      </c>
      <c r="BI1" s="43">
        <v>52</v>
      </c>
      <c r="BP1" s="43">
        <v>1</v>
      </c>
      <c r="BQ1" s="43">
        <v>2</v>
      </c>
      <c r="BR1" s="43">
        <v>3</v>
      </c>
      <c r="BS1" s="43">
        <v>4</v>
      </c>
      <c r="BT1" s="43">
        <v>5</v>
      </c>
      <c r="BU1" s="43">
        <v>6</v>
      </c>
      <c r="BV1" s="43">
        <v>7</v>
      </c>
      <c r="BW1" s="43">
        <v>8</v>
      </c>
      <c r="BX1" s="43">
        <v>9</v>
      </c>
      <c r="BY1" s="43">
        <v>10</v>
      </c>
      <c r="BZ1" s="43">
        <v>11</v>
      </c>
    </row>
    <row r="2" spans="1:110" ht="314.45" customHeight="1">
      <c r="A2" s="41" t="s">
        <v>0</v>
      </c>
      <c r="B2" s="41" t="s">
        <v>1</v>
      </c>
      <c r="C2" s="41" t="s">
        <v>2</v>
      </c>
      <c r="D2" s="41" t="s">
        <v>3</v>
      </c>
      <c r="E2" s="41" t="s">
        <v>4</v>
      </c>
      <c r="F2" s="42" t="s">
        <v>5</v>
      </c>
      <c r="G2" s="41" t="s">
        <v>6</v>
      </c>
      <c r="H2" s="42" t="s">
        <v>7</v>
      </c>
      <c r="I2" s="42" t="s">
        <v>8</v>
      </c>
      <c r="J2" s="60" t="s">
        <v>9</v>
      </c>
      <c r="K2" s="60" t="s">
        <v>10</v>
      </c>
      <c r="L2" s="60" t="s">
        <v>11</v>
      </c>
      <c r="M2" s="60" t="s">
        <v>12</v>
      </c>
      <c r="N2" s="60" t="s">
        <v>13</v>
      </c>
      <c r="O2" s="60" t="s">
        <v>14</v>
      </c>
      <c r="P2" s="60" t="s">
        <v>15</v>
      </c>
      <c r="Q2" s="60" t="s">
        <v>16</v>
      </c>
      <c r="R2" s="60" t="s">
        <v>17</v>
      </c>
      <c r="S2" s="60" t="s">
        <v>18</v>
      </c>
      <c r="T2" s="60" t="s">
        <v>19</v>
      </c>
      <c r="U2" s="60" t="s">
        <v>20</v>
      </c>
      <c r="V2" s="60" t="s">
        <v>21</v>
      </c>
      <c r="W2" s="60" t="s">
        <v>22</v>
      </c>
      <c r="X2" s="60" t="s">
        <v>23</v>
      </c>
      <c r="Y2" s="60" t="s">
        <v>24</v>
      </c>
      <c r="Z2" s="60" t="s">
        <v>25</v>
      </c>
      <c r="AA2" s="60" t="s">
        <v>26</v>
      </c>
      <c r="AB2" s="60" t="s">
        <v>27</v>
      </c>
      <c r="AC2" s="60" t="s">
        <v>28</v>
      </c>
      <c r="AD2" s="60" t="s">
        <v>29</v>
      </c>
      <c r="AE2" s="60" t="s">
        <v>30</v>
      </c>
      <c r="AF2" s="60" t="s">
        <v>31</v>
      </c>
      <c r="AG2" s="60" t="s">
        <v>32</v>
      </c>
      <c r="AH2" s="73" t="s">
        <v>33</v>
      </c>
      <c r="AI2" s="60" t="s">
        <v>34</v>
      </c>
      <c r="AJ2" s="60" t="s">
        <v>35</v>
      </c>
      <c r="AK2" s="60" t="s">
        <v>36</v>
      </c>
      <c r="AL2" s="60" t="s">
        <v>37</v>
      </c>
      <c r="AM2" s="60" t="s">
        <v>38</v>
      </c>
      <c r="AN2" s="60" t="s">
        <v>39</v>
      </c>
      <c r="AO2" s="60" t="s">
        <v>40</v>
      </c>
      <c r="AP2" s="73" t="s">
        <v>41</v>
      </c>
      <c r="AQ2" s="60" t="s">
        <v>42</v>
      </c>
      <c r="AR2" s="60" t="s">
        <v>43</v>
      </c>
      <c r="AS2" s="60" t="s">
        <v>44</v>
      </c>
      <c r="AT2" s="60" t="s">
        <v>45</v>
      </c>
      <c r="AU2" s="60" t="s">
        <v>46</v>
      </c>
      <c r="AV2" s="60" t="s">
        <v>47</v>
      </c>
      <c r="AW2" s="60" t="s">
        <v>48</v>
      </c>
      <c r="AX2" s="60" t="s">
        <v>49</v>
      </c>
      <c r="AY2" s="60" t="s">
        <v>50</v>
      </c>
      <c r="AZ2" s="60" t="s">
        <v>51</v>
      </c>
      <c r="BA2" s="60" t="s">
        <v>52</v>
      </c>
      <c r="BB2" s="60" t="s">
        <v>53</v>
      </c>
      <c r="BC2" s="60" t="s">
        <v>54</v>
      </c>
      <c r="BD2" s="73" t="s">
        <v>55</v>
      </c>
      <c r="BE2" s="73" t="s">
        <v>56</v>
      </c>
      <c r="BF2" s="60" t="s">
        <v>57</v>
      </c>
      <c r="BG2" s="60" t="s">
        <v>58</v>
      </c>
      <c r="BH2" s="60" t="s">
        <v>59</v>
      </c>
      <c r="BI2" s="60" t="s">
        <v>60</v>
      </c>
      <c r="BJ2" s="61" t="s">
        <v>61</v>
      </c>
      <c r="BK2" s="60" t="s">
        <v>62</v>
      </c>
      <c r="BL2" s="60" t="s">
        <v>63</v>
      </c>
      <c r="BM2" s="60" t="s">
        <v>64</v>
      </c>
      <c r="BN2" s="60" t="s">
        <v>65</v>
      </c>
      <c r="BO2" s="58" t="s">
        <v>66</v>
      </c>
      <c r="BP2" s="56" t="s">
        <v>12</v>
      </c>
      <c r="BQ2" s="56" t="s">
        <v>13</v>
      </c>
      <c r="BR2" s="56" t="s">
        <v>15</v>
      </c>
      <c r="BS2" s="56" t="s">
        <v>17</v>
      </c>
      <c r="BT2" s="56" t="s">
        <v>67</v>
      </c>
      <c r="BU2" s="74" t="s">
        <v>55</v>
      </c>
      <c r="BV2" s="56" t="s">
        <v>68</v>
      </c>
      <c r="BW2" s="56" t="s">
        <v>69</v>
      </c>
      <c r="BX2" s="56" t="s">
        <v>70</v>
      </c>
      <c r="BY2" s="56" t="s">
        <v>71</v>
      </c>
      <c r="BZ2" s="74" t="s">
        <v>33</v>
      </c>
      <c r="CA2" s="58" t="s">
        <v>72</v>
      </c>
      <c r="CB2" s="78" t="s">
        <v>73</v>
      </c>
      <c r="CC2" s="78" t="s">
        <v>74</v>
      </c>
      <c r="CD2" s="78" t="s">
        <v>75</v>
      </c>
      <c r="CE2" s="78" t="s">
        <v>76</v>
      </c>
      <c r="CF2" s="78" t="s">
        <v>77</v>
      </c>
      <c r="CG2" s="77" t="s">
        <v>78</v>
      </c>
      <c r="CH2" s="44" t="s">
        <v>79</v>
      </c>
      <c r="CI2" s="44" t="s">
        <v>80</v>
      </c>
      <c r="CJ2" s="44" t="s">
        <v>81</v>
      </c>
      <c r="CK2" s="44" t="s">
        <v>82</v>
      </c>
      <c r="CL2" s="44" t="s">
        <v>83</v>
      </c>
      <c r="CM2" s="45" t="s">
        <v>84</v>
      </c>
      <c r="CN2" s="44" t="s">
        <v>85</v>
      </c>
      <c r="CO2" s="44" t="s">
        <v>86</v>
      </c>
      <c r="CP2" s="44" t="s">
        <v>87</v>
      </c>
      <c r="CQ2" s="44" t="s">
        <v>88</v>
      </c>
      <c r="CR2" s="44" t="s">
        <v>89</v>
      </c>
      <c r="CS2" s="44" t="s">
        <v>90</v>
      </c>
      <c r="CT2" s="45" t="s">
        <v>91</v>
      </c>
      <c r="CU2" s="46" t="s">
        <v>92</v>
      </c>
      <c r="CV2" s="47" t="s">
        <v>93</v>
      </c>
      <c r="CW2" s="46" t="s">
        <v>94</v>
      </c>
      <c r="CX2" s="48" t="s">
        <v>93</v>
      </c>
      <c r="CY2" s="46" t="s">
        <v>95</v>
      </c>
      <c r="CZ2" s="49" t="s">
        <v>93</v>
      </c>
      <c r="DA2" s="46" t="s">
        <v>96</v>
      </c>
      <c r="DB2" s="47" t="s">
        <v>93</v>
      </c>
      <c r="DC2" s="46" t="s">
        <v>97</v>
      </c>
      <c r="DD2" s="48" t="s">
        <v>93</v>
      </c>
      <c r="DE2" s="46" t="s">
        <v>98</v>
      </c>
      <c r="DF2" s="49" t="s">
        <v>93</v>
      </c>
    </row>
    <row r="3" spans="1:110" ht="75">
      <c r="A3" s="62">
        <v>70</v>
      </c>
      <c r="B3" s="62" t="s">
        <v>99</v>
      </c>
      <c r="C3" s="62" t="s">
        <v>100</v>
      </c>
      <c r="D3" s="62" t="s">
        <v>101</v>
      </c>
      <c r="E3" s="62">
        <v>6661085188</v>
      </c>
      <c r="F3" s="63">
        <v>89.27</v>
      </c>
      <c r="G3" s="64">
        <v>297</v>
      </c>
      <c r="H3" s="65">
        <v>601</v>
      </c>
      <c r="I3" s="79">
        <v>51</v>
      </c>
      <c r="J3" s="59">
        <v>1</v>
      </c>
      <c r="K3" s="59">
        <v>1</v>
      </c>
      <c r="L3" s="59">
        <v>1</v>
      </c>
      <c r="M3" s="59">
        <v>1</v>
      </c>
      <c r="N3" s="59">
        <v>1</v>
      </c>
      <c r="O3" s="59">
        <v>1</v>
      </c>
      <c r="P3" s="59">
        <v>1</v>
      </c>
      <c r="Q3" s="59">
        <v>1</v>
      </c>
      <c r="R3" s="59">
        <v>1</v>
      </c>
      <c r="S3" s="59">
        <v>1</v>
      </c>
      <c r="T3" s="59">
        <v>1</v>
      </c>
      <c r="U3" s="59">
        <v>1</v>
      </c>
      <c r="V3" s="59">
        <v>1</v>
      </c>
      <c r="W3" s="59">
        <v>1</v>
      </c>
      <c r="X3" s="59">
        <v>1</v>
      </c>
      <c r="Y3" s="59">
        <v>1</v>
      </c>
      <c r="Z3" s="59">
        <v>1</v>
      </c>
      <c r="AA3" s="59">
        <v>1</v>
      </c>
      <c r="AB3" s="59">
        <v>1</v>
      </c>
      <c r="AC3" s="59">
        <v>1</v>
      </c>
      <c r="AD3" s="59">
        <v>1</v>
      </c>
      <c r="AE3" s="59">
        <v>1</v>
      </c>
      <c r="AF3" s="59">
        <v>1</v>
      </c>
      <c r="AG3" s="59">
        <v>1</v>
      </c>
      <c r="AH3" s="85">
        <v>1</v>
      </c>
      <c r="AI3" s="59">
        <v>1</v>
      </c>
      <c r="AJ3" s="59">
        <v>1</v>
      </c>
      <c r="AK3" s="59">
        <v>1</v>
      </c>
      <c r="AL3" s="59">
        <v>1</v>
      </c>
      <c r="AM3" s="59">
        <v>1</v>
      </c>
      <c r="AN3" s="59">
        <v>1</v>
      </c>
      <c r="AO3" s="59">
        <v>1</v>
      </c>
      <c r="AP3" s="85">
        <v>1</v>
      </c>
      <c r="AQ3" s="59">
        <v>1</v>
      </c>
      <c r="AR3" s="59">
        <v>1</v>
      </c>
      <c r="AS3" s="59">
        <v>1</v>
      </c>
      <c r="AT3" s="59">
        <v>1</v>
      </c>
      <c r="AU3" s="59">
        <v>1</v>
      </c>
      <c r="AV3" s="59">
        <v>1</v>
      </c>
      <c r="AW3" s="59">
        <v>1</v>
      </c>
      <c r="AX3" s="59">
        <v>1</v>
      </c>
      <c r="AY3" s="59">
        <v>1</v>
      </c>
      <c r="AZ3" s="59">
        <v>1</v>
      </c>
      <c r="BA3" s="59">
        <v>1</v>
      </c>
      <c r="BB3" s="59">
        <v>1</v>
      </c>
      <c r="BC3" s="59">
        <v>1</v>
      </c>
      <c r="BD3" s="85">
        <v>1</v>
      </c>
      <c r="BE3" s="85">
        <v>1</v>
      </c>
      <c r="BF3" s="59">
        <v>1</v>
      </c>
      <c r="BG3" s="59">
        <v>1</v>
      </c>
      <c r="BH3" s="59">
        <v>1</v>
      </c>
      <c r="BI3" s="59">
        <v>1</v>
      </c>
      <c r="BJ3" s="76">
        <v>52</v>
      </c>
      <c r="BK3" s="59">
        <v>1</v>
      </c>
      <c r="BL3" s="59">
        <v>1</v>
      </c>
      <c r="BM3" s="59">
        <v>0</v>
      </c>
      <c r="BN3" s="59">
        <v>1</v>
      </c>
      <c r="BO3" s="76">
        <v>3</v>
      </c>
      <c r="BP3" s="59">
        <v>1</v>
      </c>
      <c r="BQ3" s="59">
        <v>1</v>
      </c>
      <c r="BR3" s="59">
        <v>1</v>
      </c>
      <c r="BS3" s="59">
        <v>1</v>
      </c>
      <c r="BT3" s="59">
        <v>1</v>
      </c>
      <c r="BU3" s="59">
        <v>1</v>
      </c>
      <c r="BV3" s="59">
        <v>1</v>
      </c>
      <c r="BW3" s="59">
        <v>1</v>
      </c>
      <c r="BX3" s="59">
        <v>1</v>
      </c>
      <c r="BY3" s="59">
        <v>1</v>
      </c>
      <c r="BZ3" s="59">
        <v>1</v>
      </c>
      <c r="CA3" s="76">
        <v>11</v>
      </c>
      <c r="CB3" s="59">
        <v>1</v>
      </c>
      <c r="CC3" s="59">
        <v>1</v>
      </c>
      <c r="CD3" s="59">
        <v>1</v>
      </c>
      <c r="CE3" s="59">
        <v>1</v>
      </c>
      <c r="CF3" s="59">
        <v>1</v>
      </c>
      <c r="CG3" s="76">
        <v>5</v>
      </c>
      <c r="CH3" s="59">
        <v>1</v>
      </c>
      <c r="CI3" s="59">
        <v>1</v>
      </c>
      <c r="CJ3" s="59">
        <v>0</v>
      </c>
      <c r="CK3" s="59">
        <v>0</v>
      </c>
      <c r="CL3" s="59">
        <v>0</v>
      </c>
      <c r="CM3" s="76">
        <v>2</v>
      </c>
      <c r="CN3" s="59">
        <v>0</v>
      </c>
      <c r="CO3" s="59">
        <v>1</v>
      </c>
      <c r="CP3" s="59">
        <v>0</v>
      </c>
      <c r="CQ3" s="59">
        <v>1</v>
      </c>
      <c r="CR3" s="59">
        <v>1</v>
      </c>
      <c r="CS3" s="59">
        <v>0</v>
      </c>
      <c r="CT3" s="76">
        <v>3</v>
      </c>
      <c r="CU3" s="70">
        <v>97.67</v>
      </c>
      <c r="CV3" s="50">
        <v>2.33</v>
      </c>
      <c r="CW3" s="70">
        <v>98.84</v>
      </c>
      <c r="CX3" s="51">
        <v>1.1599999999999999</v>
      </c>
      <c r="CY3" s="70">
        <v>98.57</v>
      </c>
      <c r="CZ3" s="52">
        <v>1.43</v>
      </c>
      <c r="DA3" s="70">
        <v>94.68</v>
      </c>
      <c r="DB3" s="50">
        <v>5.32</v>
      </c>
      <c r="DC3" s="70">
        <v>96.34</v>
      </c>
      <c r="DD3" s="51">
        <v>3.66</v>
      </c>
      <c r="DE3" s="70">
        <v>96.46</v>
      </c>
      <c r="DF3" s="52">
        <v>3.54</v>
      </c>
    </row>
    <row r="4" spans="1:110" ht="60">
      <c r="A4" s="62">
        <v>37</v>
      </c>
      <c r="B4" s="62" t="s">
        <v>99</v>
      </c>
      <c r="C4" s="62" t="s">
        <v>102</v>
      </c>
      <c r="D4" s="62" t="s">
        <v>103</v>
      </c>
      <c r="E4" s="62">
        <v>6660018580</v>
      </c>
      <c r="F4" s="63">
        <v>94.04</v>
      </c>
      <c r="G4" s="64">
        <v>174</v>
      </c>
      <c r="H4" s="65">
        <v>518</v>
      </c>
      <c r="I4" s="79">
        <v>19</v>
      </c>
      <c r="J4" s="59">
        <v>1</v>
      </c>
      <c r="K4" s="59">
        <v>1</v>
      </c>
      <c r="L4" s="59">
        <v>1</v>
      </c>
      <c r="M4" s="59">
        <v>1</v>
      </c>
      <c r="N4" s="59">
        <v>1</v>
      </c>
      <c r="O4" s="59">
        <v>1</v>
      </c>
      <c r="P4" s="59">
        <v>1</v>
      </c>
      <c r="Q4" s="59">
        <v>1</v>
      </c>
      <c r="R4" s="59">
        <v>1</v>
      </c>
      <c r="S4" s="59">
        <v>1</v>
      </c>
      <c r="T4" s="59">
        <v>1</v>
      </c>
      <c r="U4" s="59">
        <v>1</v>
      </c>
      <c r="V4" s="59">
        <v>1</v>
      </c>
      <c r="W4" s="59">
        <v>1</v>
      </c>
      <c r="X4" s="59">
        <v>1</v>
      </c>
      <c r="Y4" s="59">
        <v>1</v>
      </c>
      <c r="Z4" s="59">
        <v>1</v>
      </c>
      <c r="AA4" s="59">
        <v>1</v>
      </c>
      <c r="AB4" s="59">
        <v>1</v>
      </c>
      <c r="AC4" s="59">
        <v>1</v>
      </c>
      <c r="AD4" s="59">
        <v>1</v>
      </c>
      <c r="AE4" s="59">
        <v>1</v>
      </c>
      <c r="AF4" s="59">
        <v>1</v>
      </c>
      <c r="AG4" s="59">
        <v>1</v>
      </c>
      <c r="AH4" s="85">
        <v>1</v>
      </c>
      <c r="AI4" s="59">
        <v>1</v>
      </c>
      <c r="AJ4" s="59">
        <v>1</v>
      </c>
      <c r="AK4" s="59">
        <v>1</v>
      </c>
      <c r="AL4" s="59">
        <v>1</v>
      </c>
      <c r="AM4" s="59">
        <v>1</v>
      </c>
      <c r="AN4" s="59">
        <v>1</v>
      </c>
      <c r="AO4" s="59">
        <v>1</v>
      </c>
      <c r="AP4" s="85">
        <v>1</v>
      </c>
      <c r="AQ4" s="59">
        <v>1</v>
      </c>
      <c r="AR4" s="59">
        <v>1</v>
      </c>
      <c r="AS4" s="59">
        <v>1</v>
      </c>
      <c r="AT4" s="59">
        <v>1</v>
      </c>
      <c r="AU4" s="59">
        <v>1</v>
      </c>
      <c r="AV4" s="59">
        <v>1</v>
      </c>
      <c r="AW4" s="59">
        <v>1</v>
      </c>
      <c r="AX4" s="59">
        <v>1</v>
      </c>
      <c r="AY4" s="59">
        <v>1</v>
      </c>
      <c r="AZ4" s="59">
        <v>1</v>
      </c>
      <c r="BA4" s="59">
        <v>1</v>
      </c>
      <c r="BB4" s="59">
        <v>1</v>
      </c>
      <c r="BC4" s="59">
        <v>1</v>
      </c>
      <c r="BD4" s="85">
        <v>1</v>
      </c>
      <c r="BE4" s="85">
        <v>1</v>
      </c>
      <c r="BF4" s="59">
        <v>1</v>
      </c>
      <c r="BG4" s="59">
        <v>1</v>
      </c>
      <c r="BH4" s="59">
        <v>1</v>
      </c>
      <c r="BI4" s="59">
        <v>1</v>
      </c>
      <c r="BJ4" s="76">
        <v>52</v>
      </c>
      <c r="BK4" s="59">
        <v>1</v>
      </c>
      <c r="BL4" s="59">
        <v>1</v>
      </c>
      <c r="BM4" s="59">
        <v>1</v>
      </c>
      <c r="BN4" s="59">
        <v>1</v>
      </c>
      <c r="BO4" s="76">
        <v>4</v>
      </c>
      <c r="BP4" s="59">
        <v>1</v>
      </c>
      <c r="BQ4" s="59">
        <v>1</v>
      </c>
      <c r="BR4" s="59">
        <v>1</v>
      </c>
      <c r="BS4" s="59">
        <v>1</v>
      </c>
      <c r="BT4" s="59">
        <v>1</v>
      </c>
      <c r="BU4" s="59">
        <v>1</v>
      </c>
      <c r="BV4" s="59">
        <v>1</v>
      </c>
      <c r="BW4" s="59">
        <v>1</v>
      </c>
      <c r="BX4" s="59">
        <v>1</v>
      </c>
      <c r="BY4" s="59">
        <v>1</v>
      </c>
      <c r="BZ4" s="59">
        <v>1</v>
      </c>
      <c r="CA4" s="76">
        <v>11</v>
      </c>
      <c r="CB4" s="59">
        <v>1</v>
      </c>
      <c r="CC4" s="59">
        <v>1</v>
      </c>
      <c r="CD4" s="59">
        <v>1</v>
      </c>
      <c r="CE4" s="59">
        <v>1</v>
      </c>
      <c r="CF4" s="59">
        <v>1</v>
      </c>
      <c r="CG4" s="76">
        <v>5</v>
      </c>
      <c r="CH4" s="59">
        <v>0</v>
      </c>
      <c r="CI4" s="59">
        <v>1</v>
      </c>
      <c r="CJ4" s="59">
        <v>0</v>
      </c>
      <c r="CK4" s="59">
        <v>1</v>
      </c>
      <c r="CL4" s="59">
        <v>1</v>
      </c>
      <c r="CM4" s="76">
        <v>3</v>
      </c>
      <c r="CN4" s="59">
        <v>1</v>
      </c>
      <c r="CO4" s="59">
        <v>1</v>
      </c>
      <c r="CP4" s="59">
        <v>1</v>
      </c>
      <c r="CQ4" s="59">
        <v>1</v>
      </c>
      <c r="CR4" s="59">
        <v>1</v>
      </c>
      <c r="CS4" s="59">
        <v>1</v>
      </c>
      <c r="CT4" s="76">
        <v>6</v>
      </c>
      <c r="CU4" s="70">
        <v>98.26</v>
      </c>
      <c r="CV4" s="50">
        <v>1.74</v>
      </c>
      <c r="CW4" s="70">
        <v>99.03</v>
      </c>
      <c r="CX4" s="51">
        <v>0.97</v>
      </c>
      <c r="CY4" s="70">
        <v>98.85</v>
      </c>
      <c r="CZ4" s="52">
        <v>1.1499999999999999</v>
      </c>
      <c r="DA4" s="70">
        <v>96.53</v>
      </c>
      <c r="DB4" s="50">
        <v>3.47</v>
      </c>
      <c r="DC4" s="70">
        <v>99.61</v>
      </c>
      <c r="DD4" s="51">
        <v>0.39</v>
      </c>
      <c r="DE4" s="70">
        <v>98.59</v>
      </c>
      <c r="DF4" s="52">
        <v>1.41</v>
      </c>
    </row>
    <row r="5" spans="1:110" ht="60">
      <c r="A5" s="62">
        <v>60</v>
      </c>
      <c r="B5" s="62" t="s">
        <v>99</v>
      </c>
      <c r="C5" s="62" t="s">
        <v>104</v>
      </c>
      <c r="D5" s="62" t="s">
        <v>105</v>
      </c>
      <c r="E5" s="62">
        <v>6660128880</v>
      </c>
      <c r="F5" s="63">
        <v>93.64</v>
      </c>
      <c r="G5" s="64">
        <v>186</v>
      </c>
      <c r="H5" s="65">
        <v>220</v>
      </c>
      <c r="I5" s="79">
        <v>24</v>
      </c>
      <c r="J5" s="59">
        <v>1</v>
      </c>
      <c r="K5" s="59">
        <v>1</v>
      </c>
      <c r="L5" s="59">
        <v>1</v>
      </c>
      <c r="M5" s="59">
        <v>1</v>
      </c>
      <c r="N5" s="59">
        <v>1</v>
      </c>
      <c r="O5" s="59">
        <v>1</v>
      </c>
      <c r="P5" s="59">
        <v>1</v>
      </c>
      <c r="Q5" s="59">
        <v>0</v>
      </c>
      <c r="R5" s="59">
        <v>1</v>
      </c>
      <c r="S5" s="59">
        <v>1</v>
      </c>
      <c r="T5" s="59">
        <v>1</v>
      </c>
      <c r="U5" s="59">
        <v>1</v>
      </c>
      <c r="V5" s="59">
        <v>1</v>
      </c>
      <c r="W5" s="59">
        <v>1</v>
      </c>
      <c r="X5" s="59">
        <v>1</v>
      </c>
      <c r="Y5" s="59">
        <v>1</v>
      </c>
      <c r="Z5" s="59">
        <v>1</v>
      </c>
      <c r="AA5" s="59">
        <v>1</v>
      </c>
      <c r="AB5" s="59">
        <v>1</v>
      </c>
      <c r="AC5" s="59">
        <v>1</v>
      </c>
      <c r="AD5" s="59">
        <v>0</v>
      </c>
      <c r="AE5" s="59">
        <v>1</v>
      </c>
      <c r="AF5" s="59">
        <v>1</v>
      </c>
      <c r="AG5" s="59">
        <v>1</v>
      </c>
      <c r="AH5" s="85">
        <v>1</v>
      </c>
      <c r="AI5" s="59">
        <v>1</v>
      </c>
      <c r="AJ5" s="59">
        <v>1</v>
      </c>
      <c r="AK5" s="59">
        <v>1</v>
      </c>
      <c r="AL5" s="59">
        <v>1</v>
      </c>
      <c r="AM5" s="59">
        <v>1</v>
      </c>
      <c r="AN5" s="59">
        <v>1</v>
      </c>
      <c r="AO5" s="59">
        <v>1</v>
      </c>
      <c r="AP5" s="85">
        <v>1</v>
      </c>
      <c r="AQ5" s="59">
        <v>1</v>
      </c>
      <c r="AR5" s="59">
        <v>1</v>
      </c>
      <c r="AS5" s="59">
        <v>1</v>
      </c>
      <c r="AT5" s="59">
        <v>1</v>
      </c>
      <c r="AU5" s="59">
        <v>1</v>
      </c>
      <c r="AV5" s="59">
        <v>1</v>
      </c>
      <c r="AW5" s="59">
        <v>0</v>
      </c>
      <c r="AX5" s="59">
        <v>0</v>
      </c>
      <c r="AY5" s="59">
        <v>1</v>
      </c>
      <c r="AZ5" s="59">
        <v>1</v>
      </c>
      <c r="BA5" s="59">
        <v>1</v>
      </c>
      <c r="BB5" s="59">
        <v>1</v>
      </c>
      <c r="BC5" s="59">
        <v>1</v>
      </c>
      <c r="BD5" s="85">
        <v>1</v>
      </c>
      <c r="BE5" s="85">
        <v>1</v>
      </c>
      <c r="BF5" s="59">
        <v>1</v>
      </c>
      <c r="BG5" s="59">
        <v>1</v>
      </c>
      <c r="BH5" s="59">
        <v>1</v>
      </c>
      <c r="BI5" s="59">
        <v>1</v>
      </c>
      <c r="BJ5" s="76">
        <v>48</v>
      </c>
      <c r="BK5" s="59">
        <v>1</v>
      </c>
      <c r="BL5" s="59">
        <v>1</v>
      </c>
      <c r="BM5" s="59">
        <v>1</v>
      </c>
      <c r="BN5" s="59">
        <v>1</v>
      </c>
      <c r="BO5" s="76">
        <v>5</v>
      </c>
      <c r="BP5" s="59">
        <v>1</v>
      </c>
      <c r="BQ5" s="59">
        <v>1</v>
      </c>
      <c r="BR5" s="59">
        <v>1</v>
      </c>
      <c r="BS5" s="59">
        <v>1</v>
      </c>
      <c r="BT5" s="59">
        <v>1</v>
      </c>
      <c r="BU5" s="59">
        <v>1</v>
      </c>
      <c r="BV5" s="59">
        <v>1</v>
      </c>
      <c r="BW5" s="59">
        <v>1</v>
      </c>
      <c r="BX5" s="59">
        <v>1</v>
      </c>
      <c r="BY5" s="59">
        <v>1</v>
      </c>
      <c r="BZ5" s="59">
        <v>1</v>
      </c>
      <c r="CA5" s="76">
        <v>11</v>
      </c>
      <c r="CB5" s="59">
        <v>1</v>
      </c>
      <c r="CC5" s="59">
        <v>1</v>
      </c>
      <c r="CD5" s="59">
        <v>1</v>
      </c>
      <c r="CE5" s="59">
        <v>1</v>
      </c>
      <c r="CF5" s="59">
        <v>1</v>
      </c>
      <c r="CG5" s="76">
        <v>5</v>
      </c>
      <c r="CH5" s="59">
        <v>0</v>
      </c>
      <c r="CI5" s="59">
        <v>1</v>
      </c>
      <c r="CJ5" s="59">
        <v>0</v>
      </c>
      <c r="CK5" s="59">
        <v>1</v>
      </c>
      <c r="CL5" s="59">
        <v>1</v>
      </c>
      <c r="CM5" s="76">
        <v>3</v>
      </c>
      <c r="CN5" s="59">
        <v>0</v>
      </c>
      <c r="CO5" s="59">
        <v>1</v>
      </c>
      <c r="CP5" s="59">
        <v>1</v>
      </c>
      <c r="CQ5" s="59">
        <v>1</v>
      </c>
      <c r="CR5" s="59">
        <v>1</v>
      </c>
      <c r="CS5" s="59">
        <v>1</v>
      </c>
      <c r="CT5" s="76">
        <v>5</v>
      </c>
      <c r="CU5" s="70">
        <v>96.82</v>
      </c>
      <c r="CV5" s="50">
        <v>3.18</v>
      </c>
      <c r="CW5" s="70">
        <v>95</v>
      </c>
      <c r="CX5" s="51">
        <v>5</v>
      </c>
      <c r="CY5" s="70">
        <v>98.11</v>
      </c>
      <c r="CZ5" s="52">
        <v>1.89</v>
      </c>
      <c r="DA5" s="70">
        <v>97.27</v>
      </c>
      <c r="DB5" s="50">
        <v>2.73</v>
      </c>
      <c r="DC5" s="70">
        <v>96.36</v>
      </c>
      <c r="DD5" s="51">
        <v>3.64</v>
      </c>
      <c r="DE5" s="70">
        <v>96.27</v>
      </c>
      <c r="DF5" s="52">
        <v>3.73</v>
      </c>
    </row>
    <row r="6" spans="1:110" ht="75">
      <c r="A6" s="62">
        <v>61</v>
      </c>
      <c r="B6" s="62" t="s">
        <v>99</v>
      </c>
      <c r="C6" s="62" t="s">
        <v>106</v>
      </c>
      <c r="D6" s="62" t="s">
        <v>107</v>
      </c>
      <c r="E6" s="62">
        <v>6660128907</v>
      </c>
      <c r="F6" s="63">
        <v>91.66</v>
      </c>
      <c r="G6" s="64">
        <v>245</v>
      </c>
      <c r="H6" s="65">
        <v>377</v>
      </c>
      <c r="I6" s="79">
        <v>39</v>
      </c>
      <c r="J6" s="59">
        <v>1</v>
      </c>
      <c r="K6" s="59">
        <v>1</v>
      </c>
      <c r="L6" s="59">
        <v>1</v>
      </c>
      <c r="M6" s="59">
        <v>1</v>
      </c>
      <c r="N6" s="59">
        <v>1</v>
      </c>
      <c r="O6" s="59">
        <v>1</v>
      </c>
      <c r="P6" s="59">
        <v>1</v>
      </c>
      <c r="Q6" s="59">
        <v>0</v>
      </c>
      <c r="R6" s="59">
        <v>1</v>
      </c>
      <c r="S6" s="59">
        <v>1</v>
      </c>
      <c r="T6" s="59">
        <v>1</v>
      </c>
      <c r="U6" s="59">
        <v>1</v>
      </c>
      <c r="V6" s="59">
        <v>1</v>
      </c>
      <c r="W6" s="59">
        <v>1</v>
      </c>
      <c r="X6" s="59">
        <v>1</v>
      </c>
      <c r="Y6" s="59">
        <v>1</v>
      </c>
      <c r="Z6" s="59">
        <v>1</v>
      </c>
      <c r="AA6" s="59">
        <v>1</v>
      </c>
      <c r="AB6" s="59">
        <v>0</v>
      </c>
      <c r="AC6" s="59">
        <v>0</v>
      </c>
      <c r="AD6" s="59">
        <v>1</v>
      </c>
      <c r="AE6" s="59">
        <v>1</v>
      </c>
      <c r="AF6" s="59">
        <v>1</v>
      </c>
      <c r="AG6" s="59">
        <v>1</v>
      </c>
      <c r="AH6" s="85">
        <v>1</v>
      </c>
      <c r="AI6" s="59">
        <v>1</v>
      </c>
      <c r="AJ6" s="59">
        <v>1</v>
      </c>
      <c r="AK6" s="59">
        <v>1</v>
      </c>
      <c r="AL6" s="59">
        <v>1</v>
      </c>
      <c r="AM6" s="59">
        <v>1</v>
      </c>
      <c r="AN6" s="59">
        <v>1</v>
      </c>
      <c r="AO6" s="59">
        <v>1</v>
      </c>
      <c r="AP6" s="85">
        <v>1</v>
      </c>
      <c r="AQ6" s="59">
        <v>1</v>
      </c>
      <c r="AR6" s="59">
        <v>1</v>
      </c>
      <c r="AS6" s="59">
        <v>1</v>
      </c>
      <c r="AT6" s="59">
        <v>1</v>
      </c>
      <c r="AU6" s="59">
        <v>1</v>
      </c>
      <c r="AV6" s="59">
        <v>1</v>
      </c>
      <c r="AW6" s="59">
        <v>0</v>
      </c>
      <c r="AX6" s="59">
        <v>0</v>
      </c>
      <c r="AY6" s="59">
        <v>1</v>
      </c>
      <c r="AZ6" s="59">
        <v>1</v>
      </c>
      <c r="BA6" s="59">
        <v>1</v>
      </c>
      <c r="BB6" s="59">
        <v>1</v>
      </c>
      <c r="BC6" s="59">
        <v>1</v>
      </c>
      <c r="BD6" s="85">
        <v>1</v>
      </c>
      <c r="BE6" s="85">
        <v>1</v>
      </c>
      <c r="BF6" s="59">
        <v>1</v>
      </c>
      <c r="BG6" s="59">
        <v>1</v>
      </c>
      <c r="BH6" s="59">
        <v>1</v>
      </c>
      <c r="BI6" s="59">
        <v>1</v>
      </c>
      <c r="BJ6" s="76">
        <v>47</v>
      </c>
      <c r="BK6" s="59">
        <v>1</v>
      </c>
      <c r="BL6" s="59">
        <v>1</v>
      </c>
      <c r="BM6" s="59">
        <v>1</v>
      </c>
      <c r="BN6" s="59">
        <v>1</v>
      </c>
      <c r="BO6" s="76">
        <v>5</v>
      </c>
      <c r="BP6" s="59">
        <v>1</v>
      </c>
      <c r="BQ6" s="59">
        <v>1</v>
      </c>
      <c r="BR6" s="59">
        <v>1</v>
      </c>
      <c r="BS6" s="59">
        <v>1</v>
      </c>
      <c r="BT6" s="59">
        <v>1</v>
      </c>
      <c r="BU6" s="59">
        <v>1</v>
      </c>
      <c r="BV6" s="59">
        <v>1</v>
      </c>
      <c r="BW6" s="59">
        <v>1</v>
      </c>
      <c r="BX6" s="59">
        <v>1</v>
      </c>
      <c r="BY6" s="59">
        <v>1</v>
      </c>
      <c r="BZ6" s="59">
        <v>1</v>
      </c>
      <c r="CA6" s="76">
        <v>11</v>
      </c>
      <c r="CB6" s="59">
        <v>1</v>
      </c>
      <c r="CC6" s="59">
        <v>1</v>
      </c>
      <c r="CD6" s="59">
        <v>1</v>
      </c>
      <c r="CE6" s="59">
        <v>1</v>
      </c>
      <c r="CF6" s="59">
        <v>1</v>
      </c>
      <c r="CG6" s="76">
        <v>5</v>
      </c>
      <c r="CH6" s="59">
        <v>1</v>
      </c>
      <c r="CI6" s="59">
        <v>0</v>
      </c>
      <c r="CJ6" s="59">
        <v>1</v>
      </c>
      <c r="CK6" s="59">
        <v>0</v>
      </c>
      <c r="CL6" s="59">
        <v>1</v>
      </c>
      <c r="CM6" s="76">
        <v>3</v>
      </c>
      <c r="CN6" s="59">
        <v>0</v>
      </c>
      <c r="CO6" s="59">
        <v>0</v>
      </c>
      <c r="CP6" s="59">
        <v>0</v>
      </c>
      <c r="CQ6" s="59">
        <v>1</v>
      </c>
      <c r="CR6" s="59">
        <v>1</v>
      </c>
      <c r="CS6" s="59">
        <v>1</v>
      </c>
      <c r="CT6" s="76">
        <v>3</v>
      </c>
      <c r="CU6" s="70">
        <v>97.88</v>
      </c>
      <c r="CV6" s="50">
        <v>2.12</v>
      </c>
      <c r="CW6" s="70">
        <v>97.61</v>
      </c>
      <c r="CX6" s="51">
        <v>2.39</v>
      </c>
      <c r="CY6" s="70">
        <v>98</v>
      </c>
      <c r="CZ6" s="52">
        <v>2</v>
      </c>
      <c r="DA6" s="70">
        <v>97.88</v>
      </c>
      <c r="DB6" s="50">
        <v>2.12</v>
      </c>
      <c r="DC6" s="70">
        <v>97.35</v>
      </c>
      <c r="DD6" s="51">
        <v>2.65</v>
      </c>
      <c r="DE6" s="70">
        <v>97.37</v>
      </c>
      <c r="DF6" s="52">
        <v>2.63</v>
      </c>
    </row>
    <row r="7" spans="1:110" ht="75">
      <c r="A7" s="62">
        <v>30</v>
      </c>
      <c r="B7" s="62" t="s">
        <v>99</v>
      </c>
      <c r="C7" s="62" t="s">
        <v>108</v>
      </c>
      <c r="D7" s="62" t="s">
        <v>109</v>
      </c>
      <c r="E7" s="62">
        <v>6660128914</v>
      </c>
      <c r="F7" s="63">
        <v>90.82</v>
      </c>
      <c r="G7" s="64">
        <v>257</v>
      </c>
      <c r="H7" s="65">
        <v>404</v>
      </c>
      <c r="I7" s="79">
        <v>44</v>
      </c>
      <c r="J7" s="59">
        <v>1</v>
      </c>
      <c r="K7" s="59">
        <v>1</v>
      </c>
      <c r="L7" s="59">
        <v>1</v>
      </c>
      <c r="M7" s="59">
        <v>1</v>
      </c>
      <c r="N7" s="59">
        <v>1</v>
      </c>
      <c r="O7" s="59">
        <v>1</v>
      </c>
      <c r="P7" s="59">
        <v>1</v>
      </c>
      <c r="Q7" s="59">
        <v>0</v>
      </c>
      <c r="R7" s="59">
        <v>1</v>
      </c>
      <c r="S7" s="59">
        <v>1</v>
      </c>
      <c r="T7" s="59">
        <v>1</v>
      </c>
      <c r="U7" s="59">
        <v>1</v>
      </c>
      <c r="V7" s="59">
        <v>1</v>
      </c>
      <c r="W7" s="59">
        <v>1</v>
      </c>
      <c r="X7" s="59">
        <v>1</v>
      </c>
      <c r="Y7" s="59">
        <v>1</v>
      </c>
      <c r="Z7" s="59">
        <v>1</v>
      </c>
      <c r="AA7" s="59">
        <v>1</v>
      </c>
      <c r="AB7" s="59">
        <v>1</v>
      </c>
      <c r="AC7" s="59">
        <v>1</v>
      </c>
      <c r="AD7" s="59">
        <v>1</v>
      </c>
      <c r="AE7" s="59">
        <v>1</v>
      </c>
      <c r="AF7" s="59">
        <v>1</v>
      </c>
      <c r="AG7" s="59">
        <v>1</v>
      </c>
      <c r="AH7" s="85">
        <v>1</v>
      </c>
      <c r="AI7" s="59">
        <v>1</v>
      </c>
      <c r="AJ7" s="59">
        <v>1</v>
      </c>
      <c r="AK7" s="59">
        <v>1</v>
      </c>
      <c r="AL7" s="59">
        <v>1</v>
      </c>
      <c r="AM7" s="59">
        <v>1</v>
      </c>
      <c r="AN7" s="59">
        <v>1</v>
      </c>
      <c r="AO7" s="59">
        <v>1</v>
      </c>
      <c r="AP7" s="85">
        <v>1</v>
      </c>
      <c r="AQ7" s="59">
        <v>1</v>
      </c>
      <c r="AR7" s="59">
        <v>1</v>
      </c>
      <c r="AS7" s="59">
        <v>1</v>
      </c>
      <c r="AT7" s="59">
        <v>1</v>
      </c>
      <c r="AU7" s="59">
        <v>1</v>
      </c>
      <c r="AV7" s="59">
        <v>1</v>
      </c>
      <c r="AW7" s="59">
        <v>1</v>
      </c>
      <c r="AX7" s="59">
        <v>1</v>
      </c>
      <c r="AY7" s="59">
        <v>1</v>
      </c>
      <c r="AZ7" s="59">
        <v>1</v>
      </c>
      <c r="BA7" s="59">
        <v>1</v>
      </c>
      <c r="BB7" s="59">
        <v>1</v>
      </c>
      <c r="BC7" s="59">
        <v>1</v>
      </c>
      <c r="BD7" s="85">
        <v>1</v>
      </c>
      <c r="BE7" s="85">
        <v>1</v>
      </c>
      <c r="BF7" s="59">
        <v>1</v>
      </c>
      <c r="BG7" s="59">
        <v>1</v>
      </c>
      <c r="BH7" s="59">
        <v>1</v>
      </c>
      <c r="BI7" s="59">
        <v>1</v>
      </c>
      <c r="BJ7" s="76">
        <v>51</v>
      </c>
      <c r="BK7" s="59">
        <v>1</v>
      </c>
      <c r="BL7" s="59">
        <v>1</v>
      </c>
      <c r="BM7" s="59">
        <v>1</v>
      </c>
      <c r="BN7" s="59">
        <v>1</v>
      </c>
      <c r="BO7" s="76">
        <v>4</v>
      </c>
      <c r="BP7" s="59">
        <v>1</v>
      </c>
      <c r="BQ7" s="59">
        <v>1</v>
      </c>
      <c r="BR7" s="59">
        <v>1</v>
      </c>
      <c r="BS7" s="59">
        <v>1</v>
      </c>
      <c r="BT7" s="59">
        <v>1</v>
      </c>
      <c r="BU7" s="59">
        <v>1</v>
      </c>
      <c r="BV7" s="59">
        <v>1</v>
      </c>
      <c r="BW7" s="59">
        <v>1</v>
      </c>
      <c r="BX7" s="59">
        <v>1</v>
      </c>
      <c r="BY7" s="59">
        <v>1</v>
      </c>
      <c r="BZ7" s="59">
        <v>1</v>
      </c>
      <c r="CA7" s="76">
        <v>11</v>
      </c>
      <c r="CB7" s="59">
        <v>1</v>
      </c>
      <c r="CC7" s="59">
        <v>0</v>
      </c>
      <c r="CD7" s="59">
        <v>1</v>
      </c>
      <c r="CE7" s="59">
        <v>1</v>
      </c>
      <c r="CF7" s="59">
        <v>1</v>
      </c>
      <c r="CG7" s="76">
        <v>4</v>
      </c>
      <c r="CH7" s="59">
        <v>1</v>
      </c>
      <c r="CI7" s="59">
        <v>0</v>
      </c>
      <c r="CJ7" s="59">
        <v>1</v>
      </c>
      <c r="CK7" s="59">
        <v>0</v>
      </c>
      <c r="CL7" s="59">
        <v>0</v>
      </c>
      <c r="CM7" s="76">
        <v>2</v>
      </c>
      <c r="CN7" s="59">
        <v>0</v>
      </c>
      <c r="CO7" s="59">
        <v>1</v>
      </c>
      <c r="CP7" s="59">
        <v>0</v>
      </c>
      <c r="CQ7" s="59">
        <v>1</v>
      </c>
      <c r="CR7" s="59">
        <v>1</v>
      </c>
      <c r="CS7" s="59">
        <v>1</v>
      </c>
      <c r="CT7" s="76">
        <v>4</v>
      </c>
      <c r="CU7" s="70">
        <v>98.51</v>
      </c>
      <c r="CV7" s="50">
        <v>1.49</v>
      </c>
      <c r="CW7" s="70">
        <v>99.5</v>
      </c>
      <c r="CX7" s="51">
        <v>0.5</v>
      </c>
      <c r="CY7" s="70">
        <v>99.72</v>
      </c>
      <c r="CZ7" s="52">
        <v>0.28000000000000003</v>
      </c>
      <c r="DA7" s="70">
        <v>97.52</v>
      </c>
      <c r="DB7" s="50">
        <v>2.48</v>
      </c>
      <c r="DC7" s="70">
        <v>98.76</v>
      </c>
      <c r="DD7" s="51">
        <v>1.24</v>
      </c>
      <c r="DE7" s="70">
        <v>98.44</v>
      </c>
      <c r="DF7" s="52">
        <v>1.56</v>
      </c>
    </row>
    <row r="8" spans="1:110" ht="75">
      <c r="A8" s="62">
        <v>33</v>
      </c>
      <c r="B8" s="62" t="s">
        <v>99</v>
      </c>
      <c r="C8" s="62" t="s">
        <v>110</v>
      </c>
      <c r="D8" s="62" t="s">
        <v>111</v>
      </c>
      <c r="E8" s="62">
        <v>6660128921</v>
      </c>
      <c r="F8" s="63">
        <v>91.52</v>
      </c>
      <c r="G8" s="64">
        <v>249</v>
      </c>
      <c r="H8" s="65">
        <v>177</v>
      </c>
      <c r="I8" s="79">
        <v>40</v>
      </c>
      <c r="J8" s="59">
        <v>1</v>
      </c>
      <c r="K8" s="59">
        <v>1</v>
      </c>
      <c r="L8" s="59">
        <v>1</v>
      </c>
      <c r="M8" s="59">
        <v>1</v>
      </c>
      <c r="N8" s="59">
        <v>1</v>
      </c>
      <c r="O8" s="59">
        <v>1</v>
      </c>
      <c r="P8" s="59">
        <v>1</v>
      </c>
      <c r="Q8" s="59">
        <v>0</v>
      </c>
      <c r="R8" s="59">
        <v>1</v>
      </c>
      <c r="S8" s="59">
        <v>1</v>
      </c>
      <c r="T8" s="59">
        <v>1</v>
      </c>
      <c r="U8" s="59">
        <v>1</v>
      </c>
      <c r="V8" s="59">
        <v>1</v>
      </c>
      <c r="W8" s="59">
        <v>1</v>
      </c>
      <c r="X8" s="59">
        <v>1</v>
      </c>
      <c r="Y8" s="59">
        <v>1</v>
      </c>
      <c r="Z8" s="59">
        <v>1</v>
      </c>
      <c r="AA8" s="59">
        <v>1</v>
      </c>
      <c r="AB8" s="59">
        <v>1</v>
      </c>
      <c r="AC8" s="59">
        <v>1</v>
      </c>
      <c r="AD8" s="59">
        <v>1</v>
      </c>
      <c r="AE8" s="59">
        <v>1</v>
      </c>
      <c r="AF8" s="59">
        <v>1</v>
      </c>
      <c r="AG8" s="59">
        <v>1</v>
      </c>
      <c r="AH8" s="85">
        <v>1</v>
      </c>
      <c r="AI8" s="59">
        <v>1</v>
      </c>
      <c r="AJ8" s="59">
        <v>1</v>
      </c>
      <c r="AK8" s="59">
        <v>0</v>
      </c>
      <c r="AL8" s="59">
        <v>1</v>
      </c>
      <c r="AM8" s="59">
        <v>1</v>
      </c>
      <c r="AN8" s="59">
        <v>1</v>
      </c>
      <c r="AO8" s="59">
        <v>1</v>
      </c>
      <c r="AP8" s="85">
        <v>1</v>
      </c>
      <c r="AQ8" s="59">
        <v>1</v>
      </c>
      <c r="AR8" s="59">
        <v>0</v>
      </c>
      <c r="AS8" s="59">
        <v>1</v>
      </c>
      <c r="AT8" s="59">
        <v>1</v>
      </c>
      <c r="AU8" s="59">
        <v>1</v>
      </c>
      <c r="AV8" s="59">
        <v>1</v>
      </c>
      <c r="AW8" s="59">
        <v>1</v>
      </c>
      <c r="AX8" s="59">
        <v>1</v>
      </c>
      <c r="AY8" s="59">
        <v>1</v>
      </c>
      <c r="AZ8" s="59">
        <v>1</v>
      </c>
      <c r="BA8" s="59">
        <v>1</v>
      </c>
      <c r="BB8" s="59">
        <v>1</v>
      </c>
      <c r="BC8" s="59">
        <v>1</v>
      </c>
      <c r="BD8" s="85">
        <v>1</v>
      </c>
      <c r="BE8" s="85">
        <v>1</v>
      </c>
      <c r="BF8" s="59">
        <v>1</v>
      </c>
      <c r="BG8" s="59">
        <v>1</v>
      </c>
      <c r="BH8" s="59">
        <v>1</v>
      </c>
      <c r="BI8" s="59">
        <v>1</v>
      </c>
      <c r="BJ8" s="76">
        <v>49</v>
      </c>
      <c r="BK8" s="59">
        <v>1</v>
      </c>
      <c r="BL8" s="59">
        <v>1</v>
      </c>
      <c r="BM8" s="59">
        <v>1</v>
      </c>
      <c r="BN8" s="59">
        <v>1</v>
      </c>
      <c r="BO8" s="76">
        <v>5</v>
      </c>
      <c r="BP8" s="59">
        <v>1</v>
      </c>
      <c r="BQ8" s="59">
        <v>1</v>
      </c>
      <c r="BR8" s="59">
        <v>1</v>
      </c>
      <c r="BS8" s="59">
        <v>1</v>
      </c>
      <c r="BT8" s="59">
        <v>1</v>
      </c>
      <c r="BU8" s="59">
        <v>1</v>
      </c>
      <c r="BV8" s="59">
        <v>1</v>
      </c>
      <c r="BW8" s="59">
        <v>1</v>
      </c>
      <c r="BX8" s="59">
        <v>1</v>
      </c>
      <c r="BY8" s="59">
        <v>1</v>
      </c>
      <c r="BZ8" s="59">
        <v>1</v>
      </c>
      <c r="CA8" s="76">
        <v>11</v>
      </c>
      <c r="CB8" s="59">
        <v>1</v>
      </c>
      <c r="CC8" s="59">
        <v>1</v>
      </c>
      <c r="CD8" s="59">
        <v>1</v>
      </c>
      <c r="CE8" s="59">
        <v>1</v>
      </c>
      <c r="CF8" s="59">
        <v>1</v>
      </c>
      <c r="CG8" s="76">
        <v>5</v>
      </c>
      <c r="CH8" s="59">
        <v>0</v>
      </c>
      <c r="CI8" s="59">
        <v>0</v>
      </c>
      <c r="CJ8" s="59">
        <v>0</v>
      </c>
      <c r="CK8" s="59">
        <v>0</v>
      </c>
      <c r="CL8" s="59">
        <v>0</v>
      </c>
      <c r="CM8" s="76">
        <v>0</v>
      </c>
      <c r="CN8" s="59">
        <v>0</v>
      </c>
      <c r="CO8" s="59">
        <v>1</v>
      </c>
      <c r="CP8" s="59">
        <v>1</v>
      </c>
      <c r="CQ8" s="59">
        <v>1</v>
      </c>
      <c r="CR8" s="59">
        <v>1</v>
      </c>
      <c r="CS8" s="59">
        <v>1</v>
      </c>
      <c r="CT8" s="76">
        <v>5</v>
      </c>
      <c r="CU8" s="70">
        <v>98.31</v>
      </c>
      <c r="CV8" s="50">
        <v>1.69</v>
      </c>
      <c r="CW8" s="70">
        <v>97.74</v>
      </c>
      <c r="CX8" s="51">
        <v>2.2599999999999998</v>
      </c>
      <c r="CY8" s="70">
        <v>100</v>
      </c>
      <c r="CZ8" s="52">
        <v>0</v>
      </c>
      <c r="DA8" s="70">
        <v>97.18</v>
      </c>
      <c r="DB8" s="50">
        <v>2.82</v>
      </c>
      <c r="DC8" s="70">
        <v>96.61</v>
      </c>
      <c r="DD8" s="51">
        <v>3.39</v>
      </c>
      <c r="DE8" s="70">
        <v>96.89</v>
      </c>
      <c r="DF8" s="52">
        <v>3.11</v>
      </c>
    </row>
    <row r="9" spans="1:110" ht="90">
      <c r="A9" s="62">
        <v>32</v>
      </c>
      <c r="B9" s="62" t="s">
        <v>99</v>
      </c>
      <c r="C9" s="62" t="s">
        <v>112</v>
      </c>
      <c r="D9" s="62" t="s">
        <v>113</v>
      </c>
      <c r="E9" s="62">
        <v>6660128939</v>
      </c>
      <c r="F9" s="63">
        <v>94.33</v>
      </c>
      <c r="G9" s="64">
        <v>159</v>
      </c>
      <c r="H9" s="65">
        <v>157</v>
      </c>
      <c r="I9" s="79">
        <v>16</v>
      </c>
      <c r="J9" s="59">
        <v>1</v>
      </c>
      <c r="K9" s="59">
        <v>1</v>
      </c>
      <c r="L9" s="59">
        <v>1</v>
      </c>
      <c r="M9" s="59">
        <v>1</v>
      </c>
      <c r="N9" s="59">
        <v>1</v>
      </c>
      <c r="O9" s="59">
        <v>1</v>
      </c>
      <c r="P9" s="59">
        <v>1</v>
      </c>
      <c r="Q9" s="59">
        <v>0</v>
      </c>
      <c r="R9" s="59">
        <v>1</v>
      </c>
      <c r="S9" s="59">
        <v>1</v>
      </c>
      <c r="T9" s="59">
        <v>1</v>
      </c>
      <c r="U9" s="59">
        <v>1</v>
      </c>
      <c r="V9" s="59">
        <v>1</v>
      </c>
      <c r="W9" s="59">
        <v>1</v>
      </c>
      <c r="X9" s="59">
        <v>1</v>
      </c>
      <c r="Y9" s="59">
        <v>1</v>
      </c>
      <c r="Z9" s="59">
        <v>1</v>
      </c>
      <c r="AA9" s="59">
        <v>1</v>
      </c>
      <c r="AB9" s="59">
        <v>0</v>
      </c>
      <c r="AC9" s="59">
        <v>0</v>
      </c>
      <c r="AD9" s="59">
        <v>1</v>
      </c>
      <c r="AE9" s="59">
        <v>1</v>
      </c>
      <c r="AF9" s="59">
        <v>1</v>
      </c>
      <c r="AG9" s="59">
        <v>1</v>
      </c>
      <c r="AH9" s="85">
        <v>1</v>
      </c>
      <c r="AI9" s="59">
        <v>1</v>
      </c>
      <c r="AJ9" s="59">
        <v>1</v>
      </c>
      <c r="AK9" s="59">
        <v>1</v>
      </c>
      <c r="AL9" s="59">
        <v>1</v>
      </c>
      <c r="AM9" s="59">
        <v>1</v>
      </c>
      <c r="AN9" s="59">
        <v>1</v>
      </c>
      <c r="AO9" s="59">
        <v>1</v>
      </c>
      <c r="AP9" s="85">
        <v>1</v>
      </c>
      <c r="AQ9" s="59">
        <v>1</v>
      </c>
      <c r="AR9" s="59">
        <v>1</v>
      </c>
      <c r="AS9" s="59">
        <v>1</v>
      </c>
      <c r="AT9" s="59">
        <v>1</v>
      </c>
      <c r="AU9" s="59">
        <v>1</v>
      </c>
      <c r="AV9" s="59">
        <v>1</v>
      </c>
      <c r="AW9" s="59">
        <v>1</v>
      </c>
      <c r="AX9" s="59">
        <v>1</v>
      </c>
      <c r="AY9" s="59">
        <v>1</v>
      </c>
      <c r="AZ9" s="59">
        <v>1</v>
      </c>
      <c r="BA9" s="59">
        <v>1</v>
      </c>
      <c r="BB9" s="59">
        <v>1</v>
      </c>
      <c r="BC9" s="59">
        <v>1</v>
      </c>
      <c r="BD9" s="85">
        <v>1</v>
      </c>
      <c r="BE9" s="85">
        <v>1</v>
      </c>
      <c r="BF9" s="59">
        <v>1</v>
      </c>
      <c r="BG9" s="59">
        <v>1</v>
      </c>
      <c r="BH9" s="59">
        <v>1</v>
      </c>
      <c r="BI9" s="59">
        <v>1</v>
      </c>
      <c r="BJ9" s="76">
        <v>49</v>
      </c>
      <c r="BK9" s="59">
        <v>1</v>
      </c>
      <c r="BL9" s="59">
        <v>1</v>
      </c>
      <c r="BM9" s="59">
        <v>1</v>
      </c>
      <c r="BN9" s="59">
        <v>1</v>
      </c>
      <c r="BO9" s="76">
        <v>5</v>
      </c>
      <c r="BP9" s="59">
        <v>1</v>
      </c>
      <c r="BQ9" s="59">
        <v>1</v>
      </c>
      <c r="BR9" s="59">
        <v>1</v>
      </c>
      <c r="BS9" s="59">
        <v>1</v>
      </c>
      <c r="BT9" s="59">
        <v>1</v>
      </c>
      <c r="BU9" s="59">
        <v>1</v>
      </c>
      <c r="BV9" s="59">
        <v>1</v>
      </c>
      <c r="BW9" s="59">
        <v>1</v>
      </c>
      <c r="BX9" s="59">
        <v>1</v>
      </c>
      <c r="BY9" s="59">
        <v>1</v>
      </c>
      <c r="BZ9" s="59">
        <v>1</v>
      </c>
      <c r="CA9" s="76">
        <v>11</v>
      </c>
      <c r="CB9" s="59">
        <v>1</v>
      </c>
      <c r="CC9" s="59">
        <v>1</v>
      </c>
      <c r="CD9" s="59">
        <v>1</v>
      </c>
      <c r="CE9" s="59">
        <v>1</v>
      </c>
      <c r="CF9" s="59">
        <v>1</v>
      </c>
      <c r="CG9" s="76">
        <v>5</v>
      </c>
      <c r="CH9" s="59">
        <v>1</v>
      </c>
      <c r="CI9" s="59">
        <v>0</v>
      </c>
      <c r="CJ9" s="59">
        <v>1</v>
      </c>
      <c r="CK9" s="59">
        <v>0</v>
      </c>
      <c r="CL9" s="59">
        <v>0</v>
      </c>
      <c r="CM9" s="76">
        <v>2</v>
      </c>
      <c r="CN9" s="59">
        <v>0</v>
      </c>
      <c r="CO9" s="59">
        <v>1</v>
      </c>
      <c r="CP9" s="59">
        <v>1</v>
      </c>
      <c r="CQ9" s="59">
        <v>1</v>
      </c>
      <c r="CR9" s="59">
        <v>1</v>
      </c>
      <c r="CS9" s="59">
        <v>1</v>
      </c>
      <c r="CT9" s="76">
        <v>5</v>
      </c>
      <c r="CU9" s="70">
        <v>98.73</v>
      </c>
      <c r="CV9" s="50">
        <v>1.27</v>
      </c>
      <c r="CW9" s="70">
        <v>97.45</v>
      </c>
      <c r="CX9" s="51">
        <v>2.5499999999999998</v>
      </c>
      <c r="CY9" s="70">
        <v>100</v>
      </c>
      <c r="CZ9" s="52">
        <v>0</v>
      </c>
      <c r="DA9" s="70">
        <v>98.73</v>
      </c>
      <c r="DB9" s="50">
        <v>1.27</v>
      </c>
      <c r="DC9" s="70">
        <v>98.73</v>
      </c>
      <c r="DD9" s="51">
        <v>1.27</v>
      </c>
      <c r="DE9" s="70">
        <v>98.92</v>
      </c>
      <c r="DF9" s="52">
        <v>1.08</v>
      </c>
    </row>
    <row r="10" spans="1:110" ht="75">
      <c r="A10" s="62">
        <v>69</v>
      </c>
      <c r="B10" s="62" t="s">
        <v>99</v>
      </c>
      <c r="C10" s="62" t="s">
        <v>114</v>
      </c>
      <c r="D10" s="62" t="s">
        <v>115</v>
      </c>
      <c r="E10" s="62">
        <v>6661004358</v>
      </c>
      <c r="F10" s="63">
        <v>84.7</v>
      </c>
      <c r="G10" s="64">
        <v>359</v>
      </c>
      <c r="H10" s="65">
        <v>233</v>
      </c>
      <c r="I10" s="79"/>
      <c r="J10" s="59">
        <v>1</v>
      </c>
      <c r="K10" s="59">
        <v>1</v>
      </c>
      <c r="L10" s="59">
        <v>1</v>
      </c>
      <c r="M10" s="59">
        <v>1</v>
      </c>
      <c r="N10" s="59">
        <v>1</v>
      </c>
      <c r="O10" s="59">
        <v>1</v>
      </c>
      <c r="P10" s="59">
        <v>1</v>
      </c>
      <c r="Q10" s="59">
        <v>0</v>
      </c>
      <c r="R10" s="59">
        <v>1</v>
      </c>
      <c r="S10" s="59">
        <v>1</v>
      </c>
      <c r="T10" s="59">
        <v>1</v>
      </c>
      <c r="U10" s="59">
        <v>1</v>
      </c>
      <c r="V10" s="59">
        <v>1</v>
      </c>
      <c r="W10" s="59">
        <v>1</v>
      </c>
      <c r="X10" s="59">
        <v>1</v>
      </c>
      <c r="Y10" s="59">
        <v>1</v>
      </c>
      <c r="Z10" s="59">
        <v>1</v>
      </c>
      <c r="AA10" s="59">
        <v>1</v>
      </c>
      <c r="AB10" s="59">
        <v>1</v>
      </c>
      <c r="AC10" s="59">
        <v>1</v>
      </c>
      <c r="AD10" s="59">
        <v>1</v>
      </c>
      <c r="AE10" s="59">
        <v>1</v>
      </c>
      <c r="AF10" s="59">
        <v>1</v>
      </c>
      <c r="AG10" s="59">
        <v>0</v>
      </c>
      <c r="AH10" s="85">
        <v>1</v>
      </c>
      <c r="AI10" s="59">
        <v>0</v>
      </c>
      <c r="AJ10" s="59">
        <v>1</v>
      </c>
      <c r="AK10" s="59">
        <v>1</v>
      </c>
      <c r="AL10" s="59">
        <v>1</v>
      </c>
      <c r="AM10" s="59">
        <v>1</v>
      </c>
      <c r="AN10" s="59">
        <v>1</v>
      </c>
      <c r="AO10" s="59">
        <v>1</v>
      </c>
      <c r="AP10" s="85">
        <v>1</v>
      </c>
      <c r="AQ10" s="59">
        <v>0</v>
      </c>
      <c r="AR10" s="59">
        <v>1</v>
      </c>
      <c r="AS10" s="59">
        <v>1</v>
      </c>
      <c r="AT10" s="59">
        <v>1</v>
      </c>
      <c r="AU10" s="59">
        <v>1</v>
      </c>
      <c r="AV10" s="59">
        <v>1</v>
      </c>
      <c r="AW10" s="59">
        <v>1</v>
      </c>
      <c r="AX10" s="59">
        <v>1</v>
      </c>
      <c r="AY10" s="59">
        <v>1</v>
      </c>
      <c r="AZ10" s="59">
        <v>1</v>
      </c>
      <c r="BA10" s="59">
        <v>1</v>
      </c>
      <c r="BB10" s="59">
        <v>1</v>
      </c>
      <c r="BC10" s="59">
        <v>1</v>
      </c>
      <c r="BD10" s="85">
        <v>1</v>
      </c>
      <c r="BE10" s="85">
        <v>1</v>
      </c>
      <c r="BF10" s="59">
        <v>0</v>
      </c>
      <c r="BG10" s="59">
        <v>1</v>
      </c>
      <c r="BH10" s="59">
        <v>1</v>
      </c>
      <c r="BI10" s="59">
        <v>1</v>
      </c>
      <c r="BJ10" s="76">
        <v>46</v>
      </c>
      <c r="BK10" s="59">
        <v>1</v>
      </c>
      <c r="BL10" s="59">
        <v>1</v>
      </c>
      <c r="BM10" s="59">
        <v>1</v>
      </c>
      <c r="BN10" s="59">
        <v>1</v>
      </c>
      <c r="BO10" s="76">
        <v>4</v>
      </c>
      <c r="BP10" s="59">
        <v>1</v>
      </c>
      <c r="BQ10" s="59">
        <v>0</v>
      </c>
      <c r="BR10" s="59">
        <v>1</v>
      </c>
      <c r="BS10" s="59">
        <v>0</v>
      </c>
      <c r="BT10" s="59">
        <v>0</v>
      </c>
      <c r="BU10" s="59">
        <v>1</v>
      </c>
      <c r="BV10" s="59">
        <v>1</v>
      </c>
      <c r="BW10" s="59">
        <v>0</v>
      </c>
      <c r="BX10" s="59">
        <v>1</v>
      </c>
      <c r="BY10" s="59">
        <v>0</v>
      </c>
      <c r="BZ10" s="59">
        <v>1</v>
      </c>
      <c r="CA10" s="76">
        <v>4</v>
      </c>
      <c r="CB10" s="59">
        <v>1</v>
      </c>
      <c r="CC10" s="59">
        <v>0</v>
      </c>
      <c r="CD10" s="59">
        <v>1</v>
      </c>
      <c r="CE10" s="59">
        <v>1</v>
      </c>
      <c r="CF10" s="59">
        <v>1</v>
      </c>
      <c r="CG10" s="76">
        <v>4</v>
      </c>
      <c r="CH10" s="59">
        <v>0</v>
      </c>
      <c r="CI10" s="59">
        <v>0</v>
      </c>
      <c r="CJ10" s="59">
        <v>0</v>
      </c>
      <c r="CK10" s="59">
        <v>0</v>
      </c>
      <c r="CL10" s="59">
        <v>0</v>
      </c>
      <c r="CM10" s="76">
        <v>0</v>
      </c>
      <c r="CN10" s="59">
        <v>0</v>
      </c>
      <c r="CO10" s="59">
        <v>1</v>
      </c>
      <c r="CP10" s="59">
        <v>0</v>
      </c>
      <c r="CQ10" s="59">
        <v>1</v>
      </c>
      <c r="CR10" s="59">
        <v>0</v>
      </c>
      <c r="CS10" s="59">
        <v>1</v>
      </c>
      <c r="CT10" s="76">
        <v>3</v>
      </c>
      <c r="CU10" s="70">
        <v>97.85</v>
      </c>
      <c r="CV10" s="50">
        <v>2.15</v>
      </c>
      <c r="CW10" s="70">
        <v>97</v>
      </c>
      <c r="CX10" s="51">
        <v>3</v>
      </c>
      <c r="CY10" s="70">
        <v>99.01</v>
      </c>
      <c r="CZ10" s="52">
        <v>0.99</v>
      </c>
      <c r="DA10" s="70">
        <v>96.57</v>
      </c>
      <c r="DB10" s="50">
        <v>3.43</v>
      </c>
      <c r="DC10" s="70">
        <v>98.28</v>
      </c>
      <c r="DD10" s="51">
        <v>1.72</v>
      </c>
      <c r="DE10" s="70">
        <v>98.07</v>
      </c>
      <c r="DF10" s="52">
        <v>1.93</v>
      </c>
    </row>
    <row r="11" spans="1:110" ht="75">
      <c r="A11" s="62">
        <v>68</v>
      </c>
      <c r="B11" s="62" t="s">
        <v>99</v>
      </c>
      <c r="C11" s="62" t="s">
        <v>116</v>
      </c>
      <c r="D11" s="62" t="s">
        <v>117</v>
      </c>
      <c r="E11" s="62">
        <v>6661020945</v>
      </c>
      <c r="F11" s="63">
        <v>92.94</v>
      </c>
      <c r="G11" s="64">
        <v>209</v>
      </c>
      <c r="H11" s="65">
        <v>188</v>
      </c>
      <c r="I11" s="79">
        <v>30</v>
      </c>
      <c r="J11" s="59">
        <v>1</v>
      </c>
      <c r="K11" s="59">
        <v>1</v>
      </c>
      <c r="L11" s="59">
        <v>1</v>
      </c>
      <c r="M11" s="59">
        <v>1</v>
      </c>
      <c r="N11" s="59">
        <v>1</v>
      </c>
      <c r="O11" s="59">
        <v>1</v>
      </c>
      <c r="P11" s="59">
        <v>1</v>
      </c>
      <c r="Q11" s="59">
        <v>0</v>
      </c>
      <c r="R11" s="59">
        <v>1</v>
      </c>
      <c r="S11" s="59">
        <v>1</v>
      </c>
      <c r="T11" s="59">
        <v>1</v>
      </c>
      <c r="U11" s="59">
        <v>1</v>
      </c>
      <c r="V11" s="59">
        <v>1</v>
      </c>
      <c r="W11" s="59">
        <v>1</v>
      </c>
      <c r="X11" s="59">
        <v>1</v>
      </c>
      <c r="Y11" s="59">
        <v>1</v>
      </c>
      <c r="Z11" s="59">
        <v>1</v>
      </c>
      <c r="AA11" s="59">
        <v>1</v>
      </c>
      <c r="AB11" s="59">
        <v>1</v>
      </c>
      <c r="AC11" s="59">
        <v>1</v>
      </c>
      <c r="AD11" s="59">
        <v>1</v>
      </c>
      <c r="AE11" s="59">
        <v>1</v>
      </c>
      <c r="AF11" s="59">
        <v>1</v>
      </c>
      <c r="AG11" s="59">
        <v>1</v>
      </c>
      <c r="AH11" s="85">
        <v>1</v>
      </c>
      <c r="AI11" s="59">
        <v>1</v>
      </c>
      <c r="AJ11" s="59">
        <v>1</v>
      </c>
      <c r="AK11" s="59">
        <v>1</v>
      </c>
      <c r="AL11" s="59">
        <v>1</v>
      </c>
      <c r="AM11" s="59">
        <v>1</v>
      </c>
      <c r="AN11" s="59">
        <v>1</v>
      </c>
      <c r="AO11" s="59">
        <v>1</v>
      </c>
      <c r="AP11" s="85">
        <v>1</v>
      </c>
      <c r="AQ11" s="59">
        <v>1</v>
      </c>
      <c r="AR11" s="59">
        <v>1</v>
      </c>
      <c r="AS11" s="59">
        <v>1</v>
      </c>
      <c r="AT11" s="59">
        <v>1</v>
      </c>
      <c r="AU11" s="59">
        <v>1</v>
      </c>
      <c r="AV11" s="59">
        <v>1</v>
      </c>
      <c r="AW11" s="59">
        <v>1</v>
      </c>
      <c r="AX11" s="59">
        <v>1</v>
      </c>
      <c r="AY11" s="59">
        <v>1</v>
      </c>
      <c r="AZ11" s="59">
        <v>1</v>
      </c>
      <c r="BA11" s="59">
        <v>1</v>
      </c>
      <c r="BB11" s="59">
        <v>1</v>
      </c>
      <c r="BC11" s="59">
        <v>1</v>
      </c>
      <c r="BD11" s="85">
        <v>1</v>
      </c>
      <c r="BE11" s="85">
        <v>1</v>
      </c>
      <c r="BF11" s="59">
        <v>1</v>
      </c>
      <c r="BG11" s="59">
        <v>1</v>
      </c>
      <c r="BH11" s="59">
        <v>1</v>
      </c>
      <c r="BI11" s="59">
        <v>1</v>
      </c>
      <c r="BJ11" s="76">
        <v>51</v>
      </c>
      <c r="BK11" s="59">
        <v>1</v>
      </c>
      <c r="BL11" s="59">
        <v>1</v>
      </c>
      <c r="BM11" s="59">
        <v>1</v>
      </c>
      <c r="BN11" s="59">
        <v>1</v>
      </c>
      <c r="BO11" s="76">
        <v>5</v>
      </c>
      <c r="BP11" s="59">
        <v>1</v>
      </c>
      <c r="BQ11" s="59">
        <v>1</v>
      </c>
      <c r="BR11" s="59">
        <v>1</v>
      </c>
      <c r="BS11" s="59">
        <v>1</v>
      </c>
      <c r="BT11" s="59">
        <v>1</v>
      </c>
      <c r="BU11" s="59">
        <v>1</v>
      </c>
      <c r="BV11" s="59">
        <v>1</v>
      </c>
      <c r="BW11" s="59">
        <v>1</v>
      </c>
      <c r="BX11" s="59">
        <v>1</v>
      </c>
      <c r="BY11" s="59">
        <v>1</v>
      </c>
      <c r="BZ11" s="59">
        <v>1</v>
      </c>
      <c r="CA11" s="76">
        <v>11</v>
      </c>
      <c r="CB11" s="59">
        <v>1</v>
      </c>
      <c r="CC11" s="59">
        <v>1</v>
      </c>
      <c r="CD11" s="59">
        <v>1</v>
      </c>
      <c r="CE11" s="59">
        <v>1</v>
      </c>
      <c r="CF11" s="59">
        <v>1</v>
      </c>
      <c r="CG11" s="76">
        <v>5</v>
      </c>
      <c r="CH11" s="59">
        <v>1</v>
      </c>
      <c r="CI11" s="59">
        <v>1</v>
      </c>
      <c r="CJ11" s="59">
        <v>1</v>
      </c>
      <c r="CK11" s="59">
        <v>0</v>
      </c>
      <c r="CL11" s="59">
        <v>1</v>
      </c>
      <c r="CM11" s="76">
        <v>4</v>
      </c>
      <c r="CN11" s="59">
        <v>0</v>
      </c>
      <c r="CO11" s="59">
        <v>1</v>
      </c>
      <c r="CP11" s="59">
        <v>0</v>
      </c>
      <c r="CQ11" s="59">
        <v>1</v>
      </c>
      <c r="CR11" s="59">
        <v>1</v>
      </c>
      <c r="CS11" s="59">
        <v>0</v>
      </c>
      <c r="CT11" s="76">
        <v>3</v>
      </c>
      <c r="CU11" s="70">
        <v>98.94</v>
      </c>
      <c r="CV11" s="50">
        <v>1.06</v>
      </c>
      <c r="CW11" s="70">
        <v>98.4</v>
      </c>
      <c r="CX11" s="51">
        <v>1.6</v>
      </c>
      <c r="CY11" s="70">
        <v>100</v>
      </c>
      <c r="CZ11" s="52">
        <v>0</v>
      </c>
      <c r="DA11" s="70">
        <v>98.94</v>
      </c>
      <c r="DB11" s="50">
        <v>1.06</v>
      </c>
      <c r="DC11" s="70">
        <v>98.94</v>
      </c>
      <c r="DD11" s="51">
        <v>1.06</v>
      </c>
      <c r="DE11" s="70">
        <v>99.1</v>
      </c>
      <c r="DF11" s="52">
        <v>0.9</v>
      </c>
    </row>
    <row r="12" spans="1:110" ht="75">
      <c r="A12" s="62">
        <v>49</v>
      </c>
      <c r="B12" s="62" t="s">
        <v>99</v>
      </c>
      <c r="C12" s="62" t="s">
        <v>118</v>
      </c>
      <c r="D12" s="62" t="s">
        <v>119</v>
      </c>
      <c r="E12" s="62">
        <v>6661048940</v>
      </c>
      <c r="F12" s="63">
        <v>94.27</v>
      </c>
      <c r="G12" s="64">
        <v>163</v>
      </c>
      <c r="H12" s="65">
        <v>343</v>
      </c>
      <c r="I12" s="79">
        <v>18</v>
      </c>
      <c r="J12" s="59">
        <v>1</v>
      </c>
      <c r="K12" s="59">
        <v>1</v>
      </c>
      <c r="L12" s="59">
        <v>1</v>
      </c>
      <c r="M12" s="59">
        <v>1</v>
      </c>
      <c r="N12" s="59">
        <v>1</v>
      </c>
      <c r="O12" s="59">
        <v>1</v>
      </c>
      <c r="P12" s="59">
        <v>1</v>
      </c>
      <c r="Q12" s="59">
        <v>1</v>
      </c>
      <c r="R12" s="59">
        <v>1</v>
      </c>
      <c r="S12" s="59">
        <v>1</v>
      </c>
      <c r="T12" s="59">
        <v>1</v>
      </c>
      <c r="U12" s="59">
        <v>1</v>
      </c>
      <c r="V12" s="59">
        <v>1</v>
      </c>
      <c r="W12" s="59">
        <v>1</v>
      </c>
      <c r="X12" s="59">
        <v>1</v>
      </c>
      <c r="Y12" s="59">
        <v>1</v>
      </c>
      <c r="Z12" s="59">
        <v>1</v>
      </c>
      <c r="AA12" s="59">
        <v>1</v>
      </c>
      <c r="AB12" s="59">
        <v>1</v>
      </c>
      <c r="AC12" s="59">
        <v>1</v>
      </c>
      <c r="AD12" s="59">
        <v>1</v>
      </c>
      <c r="AE12" s="59">
        <v>1</v>
      </c>
      <c r="AF12" s="59">
        <v>1</v>
      </c>
      <c r="AG12" s="59">
        <v>1</v>
      </c>
      <c r="AH12" s="85">
        <v>1</v>
      </c>
      <c r="AI12" s="59">
        <v>1</v>
      </c>
      <c r="AJ12" s="59">
        <v>1</v>
      </c>
      <c r="AK12" s="59">
        <v>1</v>
      </c>
      <c r="AL12" s="59">
        <v>1</v>
      </c>
      <c r="AM12" s="59">
        <v>1</v>
      </c>
      <c r="AN12" s="59">
        <v>1</v>
      </c>
      <c r="AO12" s="59">
        <v>1</v>
      </c>
      <c r="AP12" s="85">
        <v>1</v>
      </c>
      <c r="AQ12" s="59">
        <v>1</v>
      </c>
      <c r="AR12" s="59">
        <v>1</v>
      </c>
      <c r="AS12" s="59">
        <v>1</v>
      </c>
      <c r="AT12" s="59">
        <v>1</v>
      </c>
      <c r="AU12" s="59">
        <v>1</v>
      </c>
      <c r="AV12" s="59">
        <v>1</v>
      </c>
      <c r="AW12" s="59">
        <v>1</v>
      </c>
      <c r="AX12" s="59">
        <v>1</v>
      </c>
      <c r="AY12" s="59">
        <v>1</v>
      </c>
      <c r="AZ12" s="59">
        <v>1</v>
      </c>
      <c r="BA12" s="59">
        <v>1</v>
      </c>
      <c r="BB12" s="59">
        <v>1</v>
      </c>
      <c r="BC12" s="59">
        <v>1</v>
      </c>
      <c r="BD12" s="85">
        <v>1</v>
      </c>
      <c r="BE12" s="85">
        <v>1</v>
      </c>
      <c r="BF12" s="59">
        <v>1</v>
      </c>
      <c r="BG12" s="59">
        <v>1</v>
      </c>
      <c r="BH12" s="59">
        <v>1</v>
      </c>
      <c r="BI12" s="59">
        <v>1</v>
      </c>
      <c r="BJ12" s="76">
        <v>52</v>
      </c>
      <c r="BK12" s="59">
        <v>1</v>
      </c>
      <c r="BL12" s="59">
        <v>1</v>
      </c>
      <c r="BM12" s="59">
        <v>1</v>
      </c>
      <c r="BN12" s="59">
        <v>1</v>
      </c>
      <c r="BO12" s="76">
        <v>4</v>
      </c>
      <c r="BP12" s="59">
        <v>1</v>
      </c>
      <c r="BQ12" s="59">
        <v>1</v>
      </c>
      <c r="BR12" s="59">
        <v>1</v>
      </c>
      <c r="BS12" s="59">
        <v>1</v>
      </c>
      <c r="BT12" s="59">
        <v>1</v>
      </c>
      <c r="BU12" s="59">
        <v>1</v>
      </c>
      <c r="BV12" s="59">
        <v>1</v>
      </c>
      <c r="BW12" s="59">
        <v>1</v>
      </c>
      <c r="BX12" s="59">
        <v>1</v>
      </c>
      <c r="BY12" s="59">
        <v>1</v>
      </c>
      <c r="BZ12" s="59">
        <v>1</v>
      </c>
      <c r="CA12" s="76">
        <v>11</v>
      </c>
      <c r="CB12" s="59">
        <v>1</v>
      </c>
      <c r="CC12" s="59">
        <v>1</v>
      </c>
      <c r="CD12" s="59">
        <v>1</v>
      </c>
      <c r="CE12" s="59">
        <v>1</v>
      </c>
      <c r="CF12" s="59">
        <v>1</v>
      </c>
      <c r="CG12" s="76">
        <v>5</v>
      </c>
      <c r="CH12" s="59">
        <v>0</v>
      </c>
      <c r="CI12" s="59">
        <v>1</v>
      </c>
      <c r="CJ12" s="59">
        <v>1</v>
      </c>
      <c r="CK12" s="59">
        <v>0</v>
      </c>
      <c r="CL12" s="59">
        <v>0</v>
      </c>
      <c r="CM12" s="76">
        <v>2</v>
      </c>
      <c r="CN12" s="59">
        <v>0</v>
      </c>
      <c r="CO12" s="59">
        <v>0</v>
      </c>
      <c r="CP12" s="59">
        <v>0</v>
      </c>
      <c r="CQ12" s="59">
        <v>1</v>
      </c>
      <c r="CR12" s="59">
        <v>1</v>
      </c>
      <c r="CS12" s="59">
        <v>1</v>
      </c>
      <c r="CT12" s="76">
        <v>3</v>
      </c>
      <c r="CU12" s="70">
        <v>97.96</v>
      </c>
      <c r="CV12" s="50">
        <v>2.04</v>
      </c>
      <c r="CW12" s="70">
        <v>99.42</v>
      </c>
      <c r="CX12" s="51">
        <v>0.57999999999999996</v>
      </c>
      <c r="CY12" s="70">
        <v>99.25</v>
      </c>
      <c r="CZ12" s="52">
        <v>0.75</v>
      </c>
      <c r="DA12" s="70">
        <v>96.79</v>
      </c>
      <c r="DB12" s="50">
        <v>3.21</v>
      </c>
      <c r="DC12" s="70">
        <v>97.67</v>
      </c>
      <c r="DD12" s="51">
        <v>2.33</v>
      </c>
      <c r="DE12" s="70">
        <v>98.02</v>
      </c>
      <c r="DF12" s="52">
        <v>1.98</v>
      </c>
    </row>
    <row r="13" spans="1:110" ht="90">
      <c r="A13" s="62">
        <v>67</v>
      </c>
      <c r="B13" s="62" t="s">
        <v>99</v>
      </c>
      <c r="C13" s="62" t="s">
        <v>120</v>
      </c>
      <c r="D13" s="62" t="s">
        <v>121</v>
      </c>
      <c r="E13" s="62">
        <v>6661057092</v>
      </c>
      <c r="F13" s="63">
        <v>95.44</v>
      </c>
      <c r="G13" s="64">
        <v>117</v>
      </c>
      <c r="H13" s="65">
        <v>631</v>
      </c>
      <c r="I13" s="79">
        <v>13</v>
      </c>
      <c r="J13" s="59">
        <v>1</v>
      </c>
      <c r="K13" s="59">
        <v>1</v>
      </c>
      <c r="L13" s="59">
        <v>1</v>
      </c>
      <c r="M13" s="59">
        <v>1</v>
      </c>
      <c r="N13" s="59">
        <v>1</v>
      </c>
      <c r="O13" s="59">
        <v>1</v>
      </c>
      <c r="P13" s="59">
        <v>1</v>
      </c>
      <c r="Q13" s="59">
        <v>1</v>
      </c>
      <c r="R13" s="59">
        <v>1</v>
      </c>
      <c r="S13" s="59">
        <v>1</v>
      </c>
      <c r="T13" s="59">
        <v>1</v>
      </c>
      <c r="U13" s="59">
        <v>1</v>
      </c>
      <c r="V13" s="59">
        <v>1</v>
      </c>
      <c r="W13" s="59">
        <v>1</v>
      </c>
      <c r="X13" s="59">
        <v>1</v>
      </c>
      <c r="Y13" s="59">
        <v>1</v>
      </c>
      <c r="Z13" s="59">
        <v>1</v>
      </c>
      <c r="AA13" s="59">
        <v>1</v>
      </c>
      <c r="AB13" s="59">
        <v>1</v>
      </c>
      <c r="AC13" s="59">
        <v>1</v>
      </c>
      <c r="AD13" s="59">
        <v>1</v>
      </c>
      <c r="AE13" s="59">
        <v>1</v>
      </c>
      <c r="AF13" s="59">
        <v>1</v>
      </c>
      <c r="AG13" s="59">
        <v>1</v>
      </c>
      <c r="AH13" s="85">
        <v>1</v>
      </c>
      <c r="AI13" s="59">
        <v>1</v>
      </c>
      <c r="AJ13" s="59">
        <v>1</v>
      </c>
      <c r="AK13" s="59">
        <v>1</v>
      </c>
      <c r="AL13" s="59">
        <v>1</v>
      </c>
      <c r="AM13" s="59">
        <v>1</v>
      </c>
      <c r="AN13" s="59">
        <v>1</v>
      </c>
      <c r="AO13" s="59">
        <v>1</v>
      </c>
      <c r="AP13" s="85">
        <v>1</v>
      </c>
      <c r="AQ13" s="59">
        <v>1</v>
      </c>
      <c r="AR13" s="59">
        <v>1</v>
      </c>
      <c r="AS13" s="59">
        <v>1</v>
      </c>
      <c r="AT13" s="59">
        <v>1</v>
      </c>
      <c r="AU13" s="59">
        <v>1</v>
      </c>
      <c r="AV13" s="59">
        <v>1</v>
      </c>
      <c r="AW13" s="59">
        <v>1</v>
      </c>
      <c r="AX13" s="59">
        <v>1</v>
      </c>
      <c r="AY13" s="59">
        <v>1</v>
      </c>
      <c r="AZ13" s="59">
        <v>1</v>
      </c>
      <c r="BA13" s="59">
        <v>1</v>
      </c>
      <c r="BB13" s="59">
        <v>1</v>
      </c>
      <c r="BC13" s="59">
        <v>1</v>
      </c>
      <c r="BD13" s="85">
        <v>1</v>
      </c>
      <c r="BE13" s="85">
        <v>1</v>
      </c>
      <c r="BF13" s="59">
        <v>1</v>
      </c>
      <c r="BG13" s="59">
        <v>1</v>
      </c>
      <c r="BH13" s="59">
        <v>1</v>
      </c>
      <c r="BI13" s="59">
        <v>1</v>
      </c>
      <c r="BJ13" s="76">
        <v>52</v>
      </c>
      <c r="BK13" s="59">
        <v>1</v>
      </c>
      <c r="BL13" s="59">
        <v>1</v>
      </c>
      <c r="BM13" s="59">
        <v>1</v>
      </c>
      <c r="BN13" s="59">
        <v>1</v>
      </c>
      <c r="BO13" s="76">
        <v>5</v>
      </c>
      <c r="BP13" s="59">
        <v>1</v>
      </c>
      <c r="BQ13" s="59">
        <v>1</v>
      </c>
      <c r="BR13" s="59">
        <v>1</v>
      </c>
      <c r="BS13" s="59">
        <v>1</v>
      </c>
      <c r="BT13" s="59">
        <v>1</v>
      </c>
      <c r="BU13" s="59">
        <v>1</v>
      </c>
      <c r="BV13" s="59">
        <v>1</v>
      </c>
      <c r="BW13" s="59">
        <v>1</v>
      </c>
      <c r="BX13" s="59">
        <v>1</v>
      </c>
      <c r="BY13" s="59">
        <v>1</v>
      </c>
      <c r="BZ13" s="59">
        <v>1</v>
      </c>
      <c r="CA13" s="76">
        <v>11</v>
      </c>
      <c r="CB13" s="59">
        <v>1</v>
      </c>
      <c r="CC13" s="59">
        <v>1</v>
      </c>
      <c r="CD13" s="59">
        <v>1</v>
      </c>
      <c r="CE13" s="59">
        <v>1</v>
      </c>
      <c r="CF13" s="59">
        <v>1</v>
      </c>
      <c r="CG13" s="76">
        <v>5</v>
      </c>
      <c r="CH13" s="59">
        <v>1</v>
      </c>
      <c r="CI13" s="59">
        <v>0</v>
      </c>
      <c r="CJ13" s="59">
        <v>1</v>
      </c>
      <c r="CK13" s="59">
        <v>0</v>
      </c>
      <c r="CL13" s="59">
        <v>1</v>
      </c>
      <c r="CM13" s="76">
        <v>3</v>
      </c>
      <c r="CN13" s="59">
        <v>0</v>
      </c>
      <c r="CO13" s="59">
        <v>1</v>
      </c>
      <c r="CP13" s="59">
        <v>0</v>
      </c>
      <c r="CQ13" s="59">
        <v>1</v>
      </c>
      <c r="CR13" s="59">
        <v>1</v>
      </c>
      <c r="CS13" s="59">
        <v>1</v>
      </c>
      <c r="CT13" s="76">
        <v>4</v>
      </c>
      <c r="CU13" s="70">
        <v>97.15</v>
      </c>
      <c r="CV13" s="50">
        <v>2.85</v>
      </c>
      <c r="CW13" s="70">
        <v>98.73</v>
      </c>
      <c r="CX13" s="51">
        <v>1.27</v>
      </c>
      <c r="CY13" s="70">
        <v>98.92</v>
      </c>
      <c r="CZ13" s="52">
        <v>1.08</v>
      </c>
      <c r="DA13" s="70">
        <v>97.78</v>
      </c>
      <c r="DB13" s="50">
        <v>2.2200000000000002</v>
      </c>
      <c r="DC13" s="70">
        <v>99.05</v>
      </c>
      <c r="DD13" s="51">
        <v>0.95</v>
      </c>
      <c r="DE13" s="70">
        <v>98.75</v>
      </c>
      <c r="DF13" s="52">
        <v>1.25</v>
      </c>
    </row>
    <row r="14" spans="1:110" ht="60">
      <c r="A14" s="62">
        <v>65</v>
      </c>
      <c r="B14" s="62" t="s">
        <v>99</v>
      </c>
      <c r="C14" s="62" t="s">
        <v>122</v>
      </c>
      <c r="D14" s="62" t="s">
        <v>123</v>
      </c>
      <c r="E14" s="62">
        <v>6661057494</v>
      </c>
      <c r="F14" s="63">
        <v>92.3</v>
      </c>
      <c r="G14" s="64">
        <v>228</v>
      </c>
      <c r="H14" s="65">
        <v>102</v>
      </c>
      <c r="I14" s="79">
        <v>35</v>
      </c>
      <c r="J14" s="59">
        <v>1</v>
      </c>
      <c r="K14" s="59">
        <v>1</v>
      </c>
      <c r="L14" s="59">
        <v>1</v>
      </c>
      <c r="M14" s="59">
        <v>1</v>
      </c>
      <c r="N14" s="59">
        <v>1</v>
      </c>
      <c r="O14" s="59">
        <v>1</v>
      </c>
      <c r="P14" s="59">
        <v>1</v>
      </c>
      <c r="Q14" s="59">
        <v>0</v>
      </c>
      <c r="R14" s="59">
        <v>1</v>
      </c>
      <c r="S14" s="59">
        <v>1</v>
      </c>
      <c r="T14" s="59">
        <v>1</v>
      </c>
      <c r="U14" s="59">
        <v>1</v>
      </c>
      <c r="V14" s="59">
        <v>1</v>
      </c>
      <c r="W14" s="59">
        <v>1</v>
      </c>
      <c r="X14" s="59">
        <v>1</v>
      </c>
      <c r="Y14" s="59">
        <v>1</v>
      </c>
      <c r="Z14" s="59">
        <v>1</v>
      </c>
      <c r="AA14" s="59">
        <v>1</v>
      </c>
      <c r="AB14" s="59">
        <v>1</v>
      </c>
      <c r="AC14" s="59">
        <v>1</v>
      </c>
      <c r="AD14" s="59">
        <v>1</v>
      </c>
      <c r="AE14" s="59">
        <v>1</v>
      </c>
      <c r="AF14" s="59">
        <v>1</v>
      </c>
      <c r="AG14" s="59">
        <v>1</v>
      </c>
      <c r="AH14" s="85">
        <v>1</v>
      </c>
      <c r="AI14" s="59">
        <v>1</v>
      </c>
      <c r="AJ14" s="59">
        <v>1</v>
      </c>
      <c r="AK14" s="59">
        <v>1</v>
      </c>
      <c r="AL14" s="59">
        <v>1</v>
      </c>
      <c r="AM14" s="59">
        <v>1</v>
      </c>
      <c r="AN14" s="59">
        <v>1</v>
      </c>
      <c r="AO14" s="59">
        <v>1</v>
      </c>
      <c r="AP14" s="85">
        <v>1</v>
      </c>
      <c r="AQ14" s="59">
        <v>1</v>
      </c>
      <c r="AR14" s="59">
        <v>1</v>
      </c>
      <c r="AS14" s="59">
        <v>1</v>
      </c>
      <c r="AT14" s="59">
        <v>1</v>
      </c>
      <c r="AU14" s="59">
        <v>1</v>
      </c>
      <c r="AV14" s="59">
        <v>1</v>
      </c>
      <c r="AW14" s="59">
        <v>1</v>
      </c>
      <c r="AX14" s="59">
        <v>1</v>
      </c>
      <c r="AY14" s="59">
        <v>1</v>
      </c>
      <c r="AZ14" s="59">
        <v>1</v>
      </c>
      <c r="BA14" s="59">
        <v>1</v>
      </c>
      <c r="BB14" s="59">
        <v>1</v>
      </c>
      <c r="BC14" s="59">
        <v>1</v>
      </c>
      <c r="BD14" s="85">
        <v>1</v>
      </c>
      <c r="BE14" s="85">
        <v>1</v>
      </c>
      <c r="BF14" s="59">
        <v>1</v>
      </c>
      <c r="BG14" s="59">
        <v>1</v>
      </c>
      <c r="BH14" s="59">
        <v>1</v>
      </c>
      <c r="BI14" s="59">
        <v>1</v>
      </c>
      <c r="BJ14" s="76">
        <v>51</v>
      </c>
      <c r="BK14" s="59">
        <v>1</v>
      </c>
      <c r="BL14" s="59">
        <v>1</v>
      </c>
      <c r="BM14" s="59">
        <v>1</v>
      </c>
      <c r="BN14" s="59">
        <v>0</v>
      </c>
      <c r="BO14" s="76">
        <v>3</v>
      </c>
      <c r="BP14" s="59">
        <v>1</v>
      </c>
      <c r="BQ14" s="59">
        <v>1</v>
      </c>
      <c r="BR14" s="59">
        <v>1</v>
      </c>
      <c r="BS14" s="59">
        <v>1</v>
      </c>
      <c r="BT14" s="59">
        <v>1</v>
      </c>
      <c r="BU14" s="59">
        <v>1</v>
      </c>
      <c r="BV14" s="59">
        <v>1</v>
      </c>
      <c r="BW14" s="59">
        <v>1</v>
      </c>
      <c r="BX14" s="59">
        <v>1</v>
      </c>
      <c r="BY14" s="59">
        <v>1</v>
      </c>
      <c r="BZ14" s="59">
        <v>1</v>
      </c>
      <c r="CA14" s="76">
        <v>11</v>
      </c>
      <c r="CB14" s="59">
        <v>1</v>
      </c>
      <c r="CC14" s="59">
        <v>1</v>
      </c>
      <c r="CD14" s="59">
        <v>1</v>
      </c>
      <c r="CE14" s="59">
        <v>1</v>
      </c>
      <c r="CF14" s="59">
        <v>1</v>
      </c>
      <c r="CG14" s="76">
        <v>5</v>
      </c>
      <c r="CH14" s="59">
        <v>0</v>
      </c>
      <c r="CI14" s="59">
        <v>1</v>
      </c>
      <c r="CJ14" s="59">
        <v>0</v>
      </c>
      <c r="CK14" s="59">
        <v>0</v>
      </c>
      <c r="CL14" s="59">
        <v>0</v>
      </c>
      <c r="CM14" s="76">
        <v>1</v>
      </c>
      <c r="CN14" s="59">
        <v>0</v>
      </c>
      <c r="CO14" s="59">
        <v>1</v>
      </c>
      <c r="CP14" s="59">
        <v>0</v>
      </c>
      <c r="CQ14" s="59">
        <v>1</v>
      </c>
      <c r="CR14" s="59">
        <v>1</v>
      </c>
      <c r="CS14" s="59">
        <v>1</v>
      </c>
      <c r="CT14" s="76">
        <v>4</v>
      </c>
      <c r="CU14" s="70">
        <v>98.04</v>
      </c>
      <c r="CV14" s="50">
        <v>1.96</v>
      </c>
      <c r="CW14" s="70">
        <v>98.04</v>
      </c>
      <c r="CX14" s="51">
        <v>1.96</v>
      </c>
      <c r="CY14" s="70">
        <v>100</v>
      </c>
      <c r="CZ14" s="52">
        <v>0</v>
      </c>
      <c r="DA14" s="70">
        <v>98.04</v>
      </c>
      <c r="DB14" s="50">
        <v>1.96</v>
      </c>
      <c r="DC14" s="70">
        <v>95.1</v>
      </c>
      <c r="DD14" s="51">
        <v>4.9000000000000004</v>
      </c>
      <c r="DE14" s="70">
        <v>96.27</v>
      </c>
      <c r="DF14" s="52">
        <v>3.73</v>
      </c>
    </row>
    <row r="15" spans="1:110" ht="90">
      <c r="A15" s="62">
        <v>71</v>
      </c>
      <c r="B15" s="62" t="s">
        <v>99</v>
      </c>
      <c r="C15" s="62" t="s">
        <v>124</v>
      </c>
      <c r="D15" s="62" t="s">
        <v>125</v>
      </c>
      <c r="E15" s="62">
        <v>6661059780</v>
      </c>
      <c r="F15" s="63">
        <v>93.53</v>
      </c>
      <c r="G15" s="64">
        <v>188</v>
      </c>
      <c r="H15" s="65">
        <v>374</v>
      </c>
      <c r="I15" s="79">
        <v>25</v>
      </c>
      <c r="J15" s="59">
        <v>1</v>
      </c>
      <c r="K15" s="59">
        <v>1</v>
      </c>
      <c r="L15" s="59">
        <v>1</v>
      </c>
      <c r="M15" s="59">
        <v>1</v>
      </c>
      <c r="N15" s="59">
        <v>1</v>
      </c>
      <c r="O15" s="59">
        <v>1</v>
      </c>
      <c r="P15" s="59">
        <v>1</v>
      </c>
      <c r="Q15" s="59">
        <v>0</v>
      </c>
      <c r="R15" s="59">
        <v>1</v>
      </c>
      <c r="S15" s="59">
        <v>1</v>
      </c>
      <c r="T15" s="59">
        <v>1</v>
      </c>
      <c r="U15" s="59">
        <v>1</v>
      </c>
      <c r="V15" s="59">
        <v>1</v>
      </c>
      <c r="W15" s="59">
        <v>1</v>
      </c>
      <c r="X15" s="59">
        <v>1</v>
      </c>
      <c r="Y15" s="59">
        <v>1</v>
      </c>
      <c r="Z15" s="59">
        <v>1</v>
      </c>
      <c r="AA15" s="59">
        <v>1</v>
      </c>
      <c r="AB15" s="59">
        <v>1</v>
      </c>
      <c r="AC15" s="59">
        <v>1</v>
      </c>
      <c r="AD15" s="59">
        <v>1</v>
      </c>
      <c r="AE15" s="59">
        <v>1</v>
      </c>
      <c r="AF15" s="59">
        <v>1</v>
      </c>
      <c r="AG15" s="59">
        <v>1</v>
      </c>
      <c r="AH15" s="85">
        <v>1</v>
      </c>
      <c r="AI15" s="59">
        <v>1</v>
      </c>
      <c r="AJ15" s="59">
        <v>1</v>
      </c>
      <c r="AK15" s="59">
        <v>1</v>
      </c>
      <c r="AL15" s="59">
        <v>1</v>
      </c>
      <c r="AM15" s="59">
        <v>1</v>
      </c>
      <c r="AN15" s="59">
        <v>1</v>
      </c>
      <c r="AO15" s="59">
        <v>1</v>
      </c>
      <c r="AP15" s="85">
        <v>1</v>
      </c>
      <c r="AQ15" s="59">
        <v>1</v>
      </c>
      <c r="AR15" s="59">
        <v>1</v>
      </c>
      <c r="AS15" s="59">
        <v>1</v>
      </c>
      <c r="AT15" s="59">
        <v>1</v>
      </c>
      <c r="AU15" s="59">
        <v>1</v>
      </c>
      <c r="AV15" s="59">
        <v>1</v>
      </c>
      <c r="AW15" s="59">
        <v>1</v>
      </c>
      <c r="AX15" s="59">
        <v>0</v>
      </c>
      <c r="AY15" s="59">
        <v>1</v>
      </c>
      <c r="AZ15" s="59">
        <v>1</v>
      </c>
      <c r="BA15" s="59">
        <v>1</v>
      </c>
      <c r="BB15" s="59">
        <v>1</v>
      </c>
      <c r="BC15" s="59">
        <v>1</v>
      </c>
      <c r="BD15" s="85">
        <v>1</v>
      </c>
      <c r="BE15" s="85">
        <v>1</v>
      </c>
      <c r="BF15" s="59">
        <v>1</v>
      </c>
      <c r="BG15" s="59">
        <v>1</v>
      </c>
      <c r="BH15" s="59">
        <v>1</v>
      </c>
      <c r="BI15" s="59">
        <v>1</v>
      </c>
      <c r="BJ15" s="76">
        <v>50</v>
      </c>
      <c r="BK15" s="59">
        <v>1</v>
      </c>
      <c r="BL15" s="59">
        <v>1</v>
      </c>
      <c r="BM15" s="59">
        <v>1</v>
      </c>
      <c r="BN15" s="59">
        <v>1</v>
      </c>
      <c r="BO15" s="76">
        <v>4</v>
      </c>
      <c r="BP15" s="59">
        <v>1</v>
      </c>
      <c r="BQ15" s="59">
        <v>1</v>
      </c>
      <c r="BR15" s="59">
        <v>1</v>
      </c>
      <c r="BS15" s="59">
        <v>1</v>
      </c>
      <c r="BT15" s="59">
        <v>1</v>
      </c>
      <c r="BU15" s="59">
        <v>1</v>
      </c>
      <c r="BV15" s="59">
        <v>1</v>
      </c>
      <c r="BW15" s="59">
        <v>1</v>
      </c>
      <c r="BX15" s="59">
        <v>1</v>
      </c>
      <c r="BY15" s="59">
        <v>1</v>
      </c>
      <c r="BZ15" s="59">
        <v>1</v>
      </c>
      <c r="CA15" s="76">
        <v>11</v>
      </c>
      <c r="CB15" s="59">
        <v>1</v>
      </c>
      <c r="CC15" s="59">
        <v>1</v>
      </c>
      <c r="CD15" s="59">
        <v>1</v>
      </c>
      <c r="CE15" s="59">
        <v>1</v>
      </c>
      <c r="CF15" s="59">
        <v>1</v>
      </c>
      <c r="CG15" s="76">
        <v>5</v>
      </c>
      <c r="CH15" s="59">
        <v>1</v>
      </c>
      <c r="CI15" s="59">
        <v>1</v>
      </c>
      <c r="CJ15" s="59">
        <v>0</v>
      </c>
      <c r="CK15" s="59">
        <v>1</v>
      </c>
      <c r="CL15" s="59">
        <v>0</v>
      </c>
      <c r="CM15" s="76">
        <v>3</v>
      </c>
      <c r="CN15" s="59">
        <v>0</v>
      </c>
      <c r="CO15" s="59">
        <v>1</v>
      </c>
      <c r="CP15" s="59">
        <v>0</v>
      </c>
      <c r="CQ15" s="59">
        <v>1</v>
      </c>
      <c r="CR15" s="59">
        <v>1</v>
      </c>
      <c r="CS15" s="59">
        <v>1</v>
      </c>
      <c r="CT15" s="76">
        <v>4</v>
      </c>
      <c r="CU15" s="70">
        <v>98.66</v>
      </c>
      <c r="CV15" s="50">
        <v>1.34</v>
      </c>
      <c r="CW15" s="70">
        <v>96.79</v>
      </c>
      <c r="CX15" s="51">
        <v>3.21</v>
      </c>
      <c r="CY15" s="70">
        <v>98.62</v>
      </c>
      <c r="CZ15" s="52">
        <v>1.38</v>
      </c>
      <c r="DA15" s="70">
        <v>97.33</v>
      </c>
      <c r="DB15" s="50">
        <v>2.67</v>
      </c>
      <c r="DC15" s="70">
        <v>97.33</v>
      </c>
      <c r="DD15" s="51">
        <v>2.67</v>
      </c>
      <c r="DE15" s="70">
        <v>97.57</v>
      </c>
      <c r="DF15" s="52">
        <v>2.4300000000000002</v>
      </c>
    </row>
    <row r="16" spans="1:110" ht="75">
      <c r="A16" s="62">
        <v>72</v>
      </c>
      <c r="B16" s="62" t="s">
        <v>99</v>
      </c>
      <c r="C16" s="62" t="s">
        <v>126</v>
      </c>
      <c r="D16" s="62" t="s">
        <v>127</v>
      </c>
      <c r="E16" s="62">
        <v>6661060923</v>
      </c>
      <c r="F16" s="63">
        <v>88.99</v>
      </c>
      <c r="G16" s="64">
        <v>304</v>
      </c>
      <c r="H16" s="65">
        <v>272</v>
      </c>
      <c r="I16" s="79">
        <v>55</v>
      </c>
      <c r="J16" s="59">
        <v>1</v>
      </c>
      <c r="K16" s="59">
        <v>1</v>
      </c>
      <c r="L16" s="59">
        <v>1</v>
      </c>
      <c r="M16" s="59">
        <v>1</v>
      </c>
      <c r="N16" s="59">
        <v>1</v>
      </c>
      <c r="O16" s="59">
        <v>1</v>
      </c>
      <c r="P16" s="59">
        <v>1</v>
      </c>
      <c r="Q16" s="59">
        <v>1</v>
      </c>
      <c r="R16" s="59">
        <v>1</v>
      </c>
      <c r="S16" s="59">
        <v>1</v>
      </c>
      <c r="T16" s="59">
        <v>1</v>
      </c>
      <c r="U16" s="59">
        <v>1</v>
      </c>
      <c r="V16" s="59">
        <v>1</v>
      </c>
      <c r="W16" s="59">
        <v>1</v>
      </c>
      <c r="X16" s="59">
        <v>1</v>
      </c>
      <c r="Y16" s="59">
        <v>1</v>
      </c>
      <c r="Z16" s="59">
        <v>1</v>
      </c>
      <c r="AA16" s="59">
        <v>1</v>
      </c>
      <c r="AB16" s="59">
        <v>1</v>
      </c>
      <c r="AC16" s="59">
        <v>1</v>
      </c>
      <c r="AD16" s="59">
        <v>1</v>
      </c>
      <c r="AE16" s="59">
        <v>1</v>
      </c>
      <c r="AF16" s="59">
        <v>1</v>
      </c>
      <c r="AG16" s="59">
        <v>1</v>
      </c>
      <c r="AH16" s="85">
        <v>1</v>
      </c>
      <c r="AI16" s="59">
        <v>1</v>
      </c>
      <c r="AJ16" s="59">
        <v>1</v>
      </c>
      <c r="AK16" s="59">
        <v>1</v>
      </c>
      <c r="AL16" s="59">
        <v>1</v>
      </c>
      <c r="AM16" s="59">
        <v>1</v>
      </c>
      <c r="AN16" s="59">
        <v>1</v>
      </c>
      <c r="AO16" s="59">
        <v>1</v>
      </c>
      <c r="AP16" s="85">
        <v>1</v>
      </c>
      <c r="AQ16" s="59">
        <v>1</v>
      </c>
      <c r="AR16" s="59">
        <v>1</v>
      </c>
      <c r="AS16" s="59">
        <v>1</v>
      </c>
      <c r="AT16" s="59">
        <v>1</v>
      </c>
      <c r="AU16" s="59">
        <v>1</v>
      </c>
      <c r="AV16" s="59">
        <v>1</v>
      </c>
      <c r="AW16" s="59">
        <v>1</v>
      </c>
      <c r="AX16" s="59">
        <v>1</v>
      </c>
      <c r="AY16" s="59">
        <v>1</v>
      </c>
      <c r="AZ16" s="59">
        <v>1</v>
      </c>
      <c r="BA16" s="59">
        <v>1</v>
      </c>
      <c r="BB16" s="59">
        <v>1</v>
      </c>
      <c r="BC16" s="59">
        <v>1</v>
      </c>
      <c r="BD16" s="85">
        <v>1</v>
      </c>
      <c r="BE16" s="85">
        <v>1</v>
      </c>
      <c r="BF16" s="59">
        <v>1</v>
      </c>
      <c r="BG16" s="59">
        <v>1</v>
      </c>
      <c r="BH16" s="59">
        <v>1</v>
      </c>
      <c r="BI16" s="59">
        <v>1</v>
      </c>
      <c r="BJ16" s="76">
        <v>52</v>
      </c>
      <c r="BK16" s="59">
        <v>1</v>
      </c>
      <c r="BL16" s="59">
        <v>1</v>
      </c>
      <c r="BM16" s="59">
        <v>1</v>
      </c>
      <c r="BN16" s="59">
        <v>1</v>
      </c>
      <c r="BO16" s="76">
        <v>4</v>
      </c>
      <c r="BP16" s="59">
        <v>1</v>
      </c>
      <c r="BQ16" s="59">
        <v>1</v>
      </c>
      <c r="BR16" s="59">
        <v>1</v>
      </c>
      <c r="BS16" s="59">
        <v>1</v>
      </c>
      <c r="BT16" s="59">
        <v>1</v>
      </c>
      <c r="BU16" s="59">
        <v>1</v>
      </c>
      <c r="BV16" s="59">
        <v>1</v>
      </c>
      <c r="BW16" s="59">
        <v>1</v>
      </c>
      <c r="BX16" s="59">
        <v>1</v>
      </c>
      <c r="BY16" s="59">
        <v>1</v>
      </c>
      <c r="BZ16" s="59">
        <v>1</v>
      </c>
      <c r="CA16" s="76">
        <v>11</v>
      </c>
      <c r="CB16" s="59">
        <v>1</v>
      </c>
      <c r="CC16" s="59">
        <v>1</v>
      </c>
      <c r="CD16" s="59">
        <v>1</v>
      </c>
      <c r="CE16" s="59">
        <v>1</v>
      </c>
      <c r="CF16" s="59">
        <v>1</v>
      </c>
      <c r="CG16" s="76">
        <v>5</v>
      </c>
      <c r="CH16" s="59">
        <v>0</v>
      </c>
      <c r="CI16" s="59">
        <v>1</v>
      </c>
      <c r="CJ16" s="59">
        <v>0</v>
      </c>
      <c r="CK16" s="59">
        <v>0</v>
      </c>
      <c r="CL16" s="59">
        <v>0</v>
      </c>
      <c r="CM16" s="76">
        <v>1</v>
      </c>
      <c r="CN16" s="59">
        <v>0</v>
      </c>
      <c r="CO16" s="59">
        <v>0</v>
      </c>
      <c r="CP16" s="59">
        <v>0</v>
      </c>
      <c r="CQ16" s="59">
        <v>1</v>
      </c>
      <c r="CR16" s="59">
        <v>1</v>
      </c>
      <c r="CS16" s="59">
        <v>0</v>
      </c>
      <c r="CT16" s="76">
        <v>2</v>
      </c>
      <c r="CU16" s="70">
        <v>97.43</v>
      </c>
      <c r="CV16" s="50">
        <v>2.57</v>
      </c>
      <c r="CW16" s="70">
        <v>98.9</v>
      </c>
      <c r="CX16" s="51">
        <v>1.1000000000000001</v>
      </c>
      <c r="CY16" s="70">
        <v>100</v>
      </c>
      <c r="CZ16" s="52">
        <v>0</v>
      </c>
      <c r="DA16" s="70">
        <v>99.26</v>
      </c>
      <c r="DB16" s="50">
        <v>0.74</v>
      </c>
      <c r="DC16" s="70">
        <v>99.26</v>
      </c>
      <c r="DD16" s="51">
        <v>0.74</v>
      </c>
      <c r="DE16" s="70">
        <v>99.26</v>
      </c>
      <c r="DF16" s="52">
        <v>0.74</v>
      </c>
    </row>
    <row r="17" spans="1:110" ht="75">
      <c r="A17" s="62">
        <v>66</v>
      </c>
      <c r="B17" s="62" t="s">
        <v>99</v>
      </c>
      <c r="C17" s="62" t="s">
        <v>128</v>
      </c>
      <c r="D17" s="62" t="s">
        <v>129</v>
      </c>
      <c r="E17" s="62">
        <v>6661060930</v>
      </c>
      <c r="F17" s="63">
        <v>95.56</v>
      </c>
      <c r="G17" s="64">
        <v>109</v>
      </c>
      <c r="H17" s="65">
        <v>602</v>
      </c>
      <c r="I17" s="79">
        <v>12</v>
      </c>
      <c r="J17" s="59">
        <v>1</v>
      </c>
      <c r="K17" s="59">
        <v>1</v>
      </c>
      <c r="L17" s="59">
        <v>1</v>
      </c>
      <c r="M17" s="59">
        <v>1</v>
      </c>
      <c r="N17" s="59">
        <v>1</v>
      </c>
      <c r="O17" s="59">
        <v>1</v>
      </c>
      <c r="P17" s="59">
        <v>1</v>
      </c>
      <c r="Q17" s="59">
        <v>1</v>
      </c>
      <c r="R17" s="59">
        <v>1</v>
      </c>
      <c r="S17" s="59">
        <v>1</v>
      </c>
      <c r="T17" s="59">
        <v>1</v>
      </c>
      <c r="U17" s="59">
        <v>1</v>
      </c>
      <c r="V17" s="59">
        <v>1</v>
      </c>
      <c r="W17" s="59">
        <v>1</v>
      </c>
      <c r="X17" s="59">
        <v>1</v>
      </c>
      <c r="Y17" s="59">
        <v>1</v>
      </c>
      <c r="Z17" s="59">
        <v>1</v>
      </c>
      <c r="AA17" s="59">
        <v>1</v>
      </c>
      <c r="AB17" s="59">
        <v>1</v>
      </c>
      <c r="AC17" s="59">
        <v>1</v>
      </c>
      <c r="AD17" s="59">
        <v>1</v>
      </c>
      <c r="AE17" s="59">
        <v>1</v>
      </c>
      <c r="AF17" s="59">
        <v>1</v>
      </c>
      <c r="AG17" s="59">
        <v>1</v>
      </c>
      <c r="AH17" s="85">
        <v>1</v>
      </c>
      <c r="AI17" s="59">
        <v>1</v>
      </c>
      <c r="AJ17" s="59">
        <v>1</v>
      </c>
      <c r="AK17" s="59">
        <v>1</v>
      </c>
      <c r="AL17" s="59">
        <v>1</v>
      </c>
      <c r="AM17" s="59">
        <v>1</v>
      </c>
      <c r="AN17" s="59">
        <v>1</v>
      </c>
      <c r="AO17" s="59">
        <v>1</v>
      </c>
      <c r="AP17" s="85">
        <v>1</v>
      </c>
      <c r="AQ17" s="59">
        <v>1</v>
      </c>
      <c r="AR17" s="59">
        <v>1</v>
      </c>
      <c r="AS17" s="59">
        <v>1</v>
      </c>
      <c r="AT17" s="59">
        <v>1</v>
      </c>
      <c r="AU17" s="59">
        <v>1</v>
      </c>
      <c r="AV17" s="59">
        <v>1</v>
      </c>
      <c r="AW17" s="59">
        <v>1</v>
      </c>
      <c r="AX17" s="59">
        <v>1</v>
      </c>
      <c r="AY17" s="59">
        <v>1</v>
      </c>
      <c r="AZ17" s="59">
        <v>1</v>
      </c>
      <c r="BA17" s="59">
        <v>1</v>
      </c>
      <c r="BB17" s="59">
        <v>1</v>
      </c>
      <c r="BC17" s="59">
        <v>1</v>
      </c>
      <c r="BD17" s="85">
        <v>1</v>
      </c>
      <c r="BE17" s="85">
        <v>1</v>
      </c>
      <c r="BF17" s="59">
        <v>1</v>
      </c>
      <c r="BG17" s="59">
        <v>1</v>
      </c>
      <c r="BH17" s="59">
        <v>1</v>
      </c>
      <c r="BI17" s="59">
        <v>1</v>
      </c>
      <c r="BJ17" s="76">
        <v>52</v>
      </c>
      <c r="BK17" s="59">
        <v>1</v>
      </c>
      <c r="BL17" s="59">
        <v>1</v>
      </c>
      <c r="BM17" s="59">
        <v>1</v>
      </c>
      <c r="BN17" s="59">
        <v>1</v>
      </c>
      <c r="BO17" s="76">
        <v>4</v>
      </c>
      <c r="BP17" s="59">
        <v>1</v>
      </c>
      <c r="BQ17" s="59">
        <v>1</v>
      </c>
      <c r="BR17" s="59">
        <v>1</v>
      </c>
      <c r="BS17" s="59">
        <v>1</v>
      </c>
      <c r="BT17" s="59">
        <v>1</v>
      </c>
      <c r="BU17" s="59">
        <v>1</v>
      </c>
      <c r="BV17" s="59">
        <v>1</v>
      </c>
      <c r="BW17" s="59">
        <v>1</v>
      </c>
      <c r="BX17" s="59">
        <v>1</v>
      </c>
      <c r="BY17" s="59">
        <v>1</v>
      </c>
      <c r="BZ17" s="59">
        <v>1</v>
      </c>
      <c r="CA17" s="76">
        <v>11</v>
      </c>
      <c r="CB17" s="59">
        <v>1</v>
      </c>
      <c r="CC17" s="59">
        <v>0</v>
      </c>
      <c r="CD17" s="59">
        <v>1</v>
      </c>
      <c r="CE17" s="59">
        <v>1</v>
      </c>
      <c r="CF17" s="59">
        <v>1</v>
      </c>
      <c r="CG17" s="76">
        <v>4</v>
      </c>
      <c r="CH17" s="59">
        <v>1</v>
      </c>
      <c r="CI17" s="59">
        <v>1</v>
      </c>
      <c r="CJ17" s="59">
        <v>1</v>
      </c>
      <c r="CK17" s="59">
        <v>1</v>
      </c>
      <c r="CL17" s="59">
        <v>1</v>
      </c>
      <c r="CM17" s="76">
        <v>5</v>
      </c>
      <c r="CN17" s="59">
        <v>0</v>
      </c>
      <c r="CO17" s="59">
        <v>1</v>
      </c>
      <c r="CP17" s="59">
        <v>0</v>
      </c>
      <c r="CQ17" s="59">
        <v>1</v>
      </c>
      <c r="CR17" s="59">
        <v>1</v>
      </c>
      <c r="CS17" s="59">
        <v>1</v>
      </c>
      <c r="CT17" s="76">
        <v>4</v>
      </c>
      <c r="CU17" s="70">
        <v>99.34</v>
      </c>
      <c r="CV17" s="50">
        <v>0.66</v>
      </c>
      <c r="CW17" s="70">
        <v>97.34</v>
      </c>
      <c r="CX17" s="51">
        <v>2.66</v>
      </c>
      <c r="CY17" s="70">
        <v>99.15</v>
      </c>
      <c r="CZ17" s="52">
        <v>0.85</v>
      </c>
      <c r="DA17" s="70">
        <v>97.84</v>
      </c>
      <c r="DB17" s="50">
        <v>2.16</v>
      </c>
      <c r="DC17" s="70">
        <v>97.67</v>
      </c>
      <c r="DD17" s="51">
        <v>2.33</v>
      </c>
      <c r="DE17" s="70">
        <v>97.86</v>
      </c>
      <c r="DF17" s="52">
        <v>2.14</v>
      </c>
    </row>
    <row r="18" spans="1:110" ht="90">
      <c r="A18" s="62">
        <v>73</v>
      </c>
      <c r="B18" s="62" t="s">
        <v>99</v>
      </c>
      <c r="C18" s="62" t="s">
        <v>130</v>
      </c>
      <c r="D18" s="62" t="s">
        <v>131</v>
      </c>
      <c r="E18" s="62">
        <v>6661061290</v>
      </c>
      <c r="F18" s="63">
        <v>89.85</v>
      </c>
      <c r="G18" s="64">
        <v>283</v>
      </c>
      <c r="H18" s="65">
        <v>198</v>
      </c>
      <c r="I18" s="79">
        <v>49</v>
      </c>
      <c r="J18" s="59">
        <v>1</v>
      </c>
      <c r="K18" s="59">
        <v>1</v>
      </c>
      <c r="L18" s="59">
        <v>1</v>
      </c>
      <c r="M18" s="59">
        <v>1</v>
      </c>
      <c r="N18" s="59">
        <v>1</v>
      </c>
      <c r="O18" s="59">
        <v>1</v>
      </c>
      <c r="P18" s="59">
        <v>1</v>
      </c>
      <c r="Q18" s="59">
        <v>0</v>
      </c>
      <c r="R18" s="59">
        <v>1</v>
      </c>
      <c r="S18" s="59">
        <v>1</v>
      </c>
      <c r="T18" s="59">
        <v>1</v>
      </c>
      <c r="U18" s="59">
        <v>1</v>
      </c>
      <c r="V18" s="59">
        <v>1</v>
      </c>
      <c r="W18" s="59">
        <v>1</v>
      </c>
      <c r="X18" s="59">
        <v>1</v>
      </c>
      <c r="Y18" s="59">
        <v>1</v>
      </c>
      <c r="Z18" s="59">
        <v>1</v>
      </c>
      <c r="AA18" s="59">
        <v>1</v>
      </c>
      <c r="AB18" s="59">
        <v>1</v>
      </c>
      <c r="AC18" s="59">
        <v>1</v>
      </c>
      <c r="AD18" s="59">
        <v>1</v>
      </c>
      <c r="AE18" s="59">
        <v>1</v>
      </c>
      <c r="AF18" s="59">
        <v>1</v>
      </c>
      <c r="AG18" s="59">
        <v>1</v>
      </c>
      <c r="AH18" s="85">
        <v>1</v>
      </c>
      <c r="AI18" s="59">
        <v>1</v>
      </c>
      <c r="AJ18" s="59">
        <v>1</v>
      </c>
      <c r="AK18" s="59">
        <v>1</v>
      </c>
      <c r="AL18" s="59">
        <v>1</v>
      </c>
      <c r="AM18" s="59">
        <v>1</v>
      </c>
      <c r="AN18" s="59">
        <v>1</v>
      </c>
      <c r="AO18" s="59">
        <v>1</v>
      </c>
      <c r="AP18" s="85">
        <v>1</v>
      </c>
      <c r="AQ18" s="59">
        <v>1</v>
      </c>
      <c r="AR18" s="59">
        <v>1</v>
      </c>
      <c r="AS18" s="59">
        <v>1</v>
      </c>
      <c r="AT18" s="59">
        <v>1</v>
      </c>
      <c r="AU18" s="59">
        <v>1</v>
      </c>
      <c r="AV18" s="59">
        <v>1</v>
      </c>
      <c r="AW18" s="59">
        <v>1</v>
      </c>
      <c r="AX18" s="59">
        <v>1</v>
      </c>
      <c r="AY18" s="59">
        <v>1</v>
      </c>
      <c r="AZ18" s="59">
        <v>1</v>
      </c>
      <c r="BA18" s="59">
        <v>1</v>
      </c>
      <c r="BB18" s="59">
        <v>1</v>
      </c>
      <c r="BC18" s="59">
        <v>1</v>
      </c>
      <c r="BD18" s="85">
        <v>1</v>
      </c>
      <c r="BE18" s="85">
        <v>1</v>
      </c>
      <c r="BF18" s="59">
        <v>1</v>
      </c>
      <c r="BG18" s="59">
        <v>1</v>
      </c>
      <c r="BH18" s="59">
        <v>1</v>
      </c>
      <c r="BI18" s="59">
        <v>1</v>
      </c>
      <c r="BJ18" s="76">
        <v>51</v>
      </c>
      <c r="BK18" s="59">
        <v>1</v>
      </c>
      <c r="BL18" s="59">
        <v>1</v>
      </c>
      <c r="BM18" s="59">
        <v>1</v>
      </c>
      <c r="BN18" s="59">
        <v>1</v>
      </c>
      <c r="BO18" s="76">
        <v>4</v>
      </c>
      <c r="BP18" s="59">
        <v>1</v>
      </c>
      <c r="BQ18" s="59">
        <v>1</v>
      </c>
      <c r="BR18" s="59">
        <v>1</v>
      </c>
      <c r="BS18" s="59">
        <v>1</v>
      </c>
      <c r="BT18" s="59">
        <v>1</v>
      </c>
      <c r="BU18" s="59">
        <v>1</v>
      </c>
      <c r="BV18" s="59">
        <v>1</v>
      </c>
      <c r="BW18" s="59">
        <v>1</v>
      </c>
      <c r="BX18" s="59">
        <v>1</v>
      </c>
      <c r="BY18" s="59">
        <v>1</v>
      </c>
      <c r="BZ18" s="59">
        <v>1</v>
      </c>
      <c r="CA18" s="76">
        <v>11</v>
      </c>
      <c r="CB18" s="59">
        <v>1</v>
      </c>
      <c r="CC18" s="59">
        <v>1</v>
      </c>
      <c r="CD18" s="59">
        <v>1</v>
      </c>
      <c r="CE18" s="59">
        <v>1</v>
      </c>
      <c r="CF18" s="59">
        <v>1</v>
      </c>
      <c r="CG18" s="76">
        <v>5</v>
      </c>
      <c r="CH18" s="59">
        <v>1</v>
      </c>
      <c r="CI18" s="59">
        <v>1</v>
      </c>
      <c r="CJ18" s="59">
        <v>0</v>
      </c>
      <c r="CK18" s="59">
        <v>0</v>
      </c>
      <c r="CL18" s="59">
        <v>0</v>
      </c>
      <c r="CM18" s="76">
        <v>2</v>
      </c>
      <c r="CN18" s="59">
        <v>0</v>
      </c>
      <c r="CO18" s="59">
        <v>0</v>
      </c>
      <c r="CP18" s="59">
        <v>0</v>
      </c>
      <c r="CQ18" s="59">
        <v>0</v>
      </c>
      <c r="CR18" s="59">
        <v>1</v>
      </c>
      <c r="CS18" s="59">
        <v>1</v>
      </c>
      <c r="CT18" s="76">
        <v>2</v>
      </c>
      <c r="CU18" s="70">
        <v>98.99</v>
      </c>
      <c r="CV18" s="50">
        <v>1.01</v>
      </c>
      <c r="CW18" s="70">
        <v>98.48</v>
      </c>
      <c r="CX18" s="51">
        <v>1.52</v>
      </c>
      <c r="CY18" s="70">
        <v>99.3</v>
      </c>
      <c r="CZ18" s="52">
        <v>0.7</v>
      </c>
      <c r="DA18" s="70">
        <v>98.48</v>
      </c>
      <c r="DB18" s="50">
        <v>1.52</v>
      </c>
      <c r="DC18" s="70">
        <v>98.99</v>
      </c>
      <c r="DD18" s="51">
        <v>1.01</v>
      </c>
      <c r="DE18" s="70">
        <v>99.04</v>
      </c>
      <c r="DF18" s="52">
        <v>0.96</v>
      </c>
    </row>
    <row r="19" spans="1:110" ht="75">
      <c r="A19" s="62">
        <v>70</v>
      </c>
      <c r="B19" s="62" t="s">
        <v>99</v>
      </c>
      <c r="C19" s="62" t="s">
        <v>100</v>
      </c>
      <c r="D19" s="62" t="s">
        <v>101</v>
      </c>
      <c r="E19" s="62">
        <v>6661085188</v>
      </c>
      <c r="F19" s="63">
        <v>89.27</v>
      </c>
      <c r="G19" s="64">
        <v>297</v>
      </c>
      <c r="H19" s="65">
        <v>601</v>
      </c>
      <c r="I19" s="79">
        <v>51</v>
      </c>
      <c r="J19" s="59">
        <v>1</v>
      </c>
      <c r="K19" s="59">
        <v>1</v>
      </c>
      <c r="L19" s="59">
        <v>1</v>
      </c>
      <c r="M19" s="59">
        <v>1</v>
      </c>
      <c r="N19" s="59">
        <v>1</v>
      </c>
      <c r="O19" s="59">
        <v>1</v>
      </c>
      <c r="P19" s="59">
        <v>1</v>
      </c>
      <c r="Q19" s="59">
        <v>1</v>
      </c>
      <c r="R19" s="59">
        <v>1</v>
      </c>
      <c r="S19" s="59">
        <v>1</v>
      </c>
      <c r="T19" s="59">
        <v>1</v>
      </c>
      <c r="U19" s="59">
        <v>1</v>
      </c>
      <c r="V19" s="59">
        <v>1</v>
      </c>
      <c r="W19" s="59">
        <v>1</v>
      </c>
      <c r="X19" s="59">
        <v>1</v>
      </c>
      <c r="Y19" s="59">
        <v>1</v>
      </c>
      <c r="Z19" s="59">
        <v>1</v>
      </c>
      <c r="AA19" s="59">
        <v>1</v>
      </c>
      <c r="AB19" s="59">
        <v>1</v>
      </c>
      <c r="AC19" s="59">
        <v>1</v>
      </c>
      <c r="AD19" s="59">
        <v>1</v>
      </c>
      <c r="AE19" s="59">
        <v>1</v>
      </c>
      <c r="AF19" s="59">
        <v>1</v>
      </c>
      <c r="AG19" s="59">
        <v>1</v>
      </c>
      <c r="AH19" s="85">
        <v>1</v>
      </c>
      <c r="AI19" s="59">
        <v>1</v>
      </c>
      <c r="AJ19" s="59">
        <v>1</v>
      </c>
      <c r="AK19" s="59">
        <v>1</v>
      </c>
      <c r="AL19" s="59">
        <v>1</v>
      </c>
      <c r="AM19" s="59">
        <v>1</v>
      </c>
      <c r="AN19" s="59">
        <v>1</v>
      </c>
      <c r="AO19" s="59">
        <v>1</v>
      </c>
      <c r="AP19" s="85">
        <v>1</v>
      </c>
      <c r="AQ19" s="59">
        <v>1</v>
      </c>
      <c r="AR19" s="59">
        <v>1</v>
      </c>
      <c r="AS19" s="59">
        <v>1</v>
      </c>
      <c r="AT19" s="59">
        <v>1</v>
      </c>
      <c r="AU19" s="59">
        <v>1</v>
      </c>
      <c r="AV19" s="59">
        <v>1</v>
      </c>
      <c r="AW19" s="59">
        <v>1</v>
      </c>
      <c r="AX19" s="59">
        <v>1</v>
      </c>
      <c r="AY19" s="59">
        <v>1</v>
      </c>
      <c r="AZ19" s="59">
        <v>1</v>
      </c>
      <c r="BA19" s="59">
        <v>1</v>
      </c>
      <c r="BB19" s="59">
        <v>1</v>
      </c>
      <c r="BC19" s="59">
        <v>1</v>
      </c>
      <c r="BD19" s="85">
        <v>1</v>
      </c>
      <c r="BE19" s="85">
        <v>1</v>
      </c>
      <c r="BF19" s="59">
        <v>1</v>
      </c>
      <c r="BG19" s="59">
        <v>1</v>
      </c>
      <c r="BH19" s="59">
        <v>1</v>
      </c>
      <c r="BI19" s="59">
        <v>1</v>
      </c>
      <c r="BJ19" s="76">
        <v>52</v>
      </c>
      <c r="BK19" s="59">
        <v>1</v>
      </c>
      <c r="BL19" s="59">
        <v>1</v>
      </c>
      <c r="BM19" s="59">
        <v>0</v>
      </c>
      <c r="BN19" s="59">
        <v>1</v>
      </c>
      <c r="BO19" s="76">
        <v>3</v>
      </c>
      <c r="BP19" s="59">
        <v>1</v>
      </c>
      <c r="BQ19" s="59">
        <v>1</v>
      </c>
      <c r="BR19" s="59">
        <v>1</v>
      </c>
      <c r="BS19" s="59">
        <v>1</v>
      </c>
      <c r="BT19" s="59">
        <v>1</v>
      </c>
      <c r="BU19" s="59">
        <v>1</v>
      </c>
      <c r="BV19" s="59">
        <v>1</v>
      </c>
      <c r="BW19" s="59">
        <v>1</v>
      </c>
      <c r="BX19" s="59">
        <v>1</v>
      </c>
      <c r="BY19" s="59">
        <v>1</v>
      </c>
      <c r="BZ19" s="59">
        <v>1</v>
      </c>
      <c r="CA19" s="76">
        <v>11</v>
      </c>
      <c r="CB19" s="59">
        <v>1</v>
      </c>
      <c r="CC19" s="59">
        <v>1</v>
      </c>
      <c r="CD19" s="59">
        <v>1</v>
      </c>
      <c r="CE19" s="59">
        <v>1</v>
      </c>
      <c r="CF19" s="59">
        <v>1</v>
      </c>
      <c r="CG19" s="76">
        <v>5</v>
      </c>
      <c r="CH19" s="59">
        <v>1</v>
      </c>
      <c r="CI19" s="59">
        <v>1</v>
      </c>
      <c r="CJ19" s="59">
        <v>0</v>
      </c>
      <c r="CK19" s="59">
        <v>0</v>
      </c>
      <c r="CL19" s="59">
        <v>0</v>
      </c>
      <c r="CM19" s="76">
        <v>2</v>
      </c>
      <c r="CN19" s="59">
        <v>0</v>
      </c>
      <c r="CO19" s="59">
        <v>1</v>
      </c>
      <c r="CP19" s="59">
        <v>0</v>
      </c>
      <c r="CQ19" s="59">
        <v>1</v>
      </c>
      <c r="CR19" s="59">
        <v>1</v>
      </c>
      <c r="CS19" s="59">
        <v>0</v>
      </c>
      <c r="CT19" s="76">
        <v>3</v>
      </c>
      <c r="CU19" s="70">
        <v>97.67</v>
      </c>
      <c r="CV19" s="50">
        <v>2.33</v>
      </c>
      <c r="CW19" s="70">
        <v>98.84</v>
      </c>
      <c r="CX19" s="51">
        <v>1.1599999999999999</v>
      </c>
      <c r="CY19" s="70">
        <v>98.57</v>
      </c>
      <c r="CZ19" s="52">
        <v>1.43</v>
      </c>
      <c r="DA19" s="70">
        <v>94.68</v>
      </c>
      <c r="DB19" s="50">
        <v>5.32</v>
      </c>
      <c r="DC19" s="70">
        <v>96.34</v>
      </c>
      <c r="DD19" s="51">
        <v>3.66</v>
      </c>
      <c r="DE19" s="70">
        <v>96.46</v>
      </c>
      <c r="DF19" s="52">
        <v>3.54</v>
      </c>
    </row>
    <row r="20" spans="1:110" ht="60">
      <c r="A20" s="62">
        <v>44</v>
      </c>
      <c r="B20" s="62" t="s">
        <v>99</v>
      </c>
      <c r="C20" s="62" t="s">
        <v>132</v>
      </c>
      <c r="D20" s="62" t="s">
        <v>133</v>
      </c>
      <c r="E20" s="62">
        <v>6662055323</v>
      </c>
      <c r="F20" s="63">
        <v>90.62</v>
      </c>
      <c r="G20" s="64">
        <v>262</v>
      </c>
      <c r="H20" s="65">
        <v>404</v>
      </c>
      <c r="I20" s="79">
        <v>45</v>
      </c>
      <c r="J20" s="59">
        <v>1</v>
      </c>
      <c r="K20" s="59">
        <v>1</v>
      </c>
      <c r="L20" s="59">
        <v>1</v>
      </c>
      <c r="M20" s="59">
        <v>1</v>
      </c>
      <c r="N20" s="59">
        <v>1</v>
      </c>
      <c r="O20" s="59">
        <v>1</v>
      </c>
      <c r="P20" s="59">
        <v>1</v>
      </c>
      <c r="Q20" s="59">
        <v>0</v>
      </c>
      <c r="R20" s="59">
        <v>1</v>
      </c>
      <c r="S20" s="59">
        <v>0</v>
      </c>
      <c r="T20" s="59">
        <v>1</v>
      </c>
      <c r="U20" s="59">
        <v>1</v>
      </c>
      <c r="V20" s="59">
        <v>1</v>
      </c>
      <c r="W20" s="59">
        <v>1</v>
      </c>
      <c r="X20" s="59">
        <v>1</v>
      </c>
      <c r="Y20" s="59">
        <v>1</v>
      </c>
      <c r="Z20" s="59">
        <v>1</v>
      </c>
      <c r="AA20" s="59">
        <v>1</v>
      </c>
      <c r="AB20" s="59">
        <v>1</v>
      </c>
      <c r="AC20" s="59">
        <v>1</v>
      </c>
      <c r="AD20" s="59">
        <v>0</v>
      </c>
      <c r="AE20" s="59">
        <v>1</v>
      </c>
      <c r="AF20" s="59">
        <v>1</v>
      </c>
      <c r="AG20" s="59">
        <v>1</v>
      </c>
      <c r="AH20" s="85">
        <v>1</v>
      </c>
      <c r="AI20" s="59">
        <v>1</v>
      </c>
      <c r="AJ20" s="59">
        <v>1</v>
      </c>
      <c r="AK20" s="59">
        <v>1</v>
      </c>
      <c r="AL20" s="59">
        <v>1</v>
      </c>
      <c r="AM20" s="59">
        <v>1</v>
      </c>
      <c r="AN20" s="59">
        <v>1</v>
      </c>
      <c r="AO20" s="59">
        <v>1</v>
      </c>
      <c r="AP20" s="85">
        <v>1</v>
      </c>
      <c r="AQ20" s="59">
        <v>1</v>
      </c>
      <c r="AR20" s="59">
        <v>1</v>
      </c>
      <c r="AS20" s="59">
        <v>1</v>
      </c>
      <c r="AT20" s="59">
        <v>1</v>
      </c>
      <c r="AU20" s="59">
        <v>1</v>
      </c>
      <c r="AV20" s="59">
        <v>1</v>
      </c>
      <c r="AW20" s="59">
        <v>1</v>
      </c>
      <c r="AX20" s="59">
        <v>1</v>
      </c>
      <c r="AY20" s="59">
        <v>1</v>
      </c>
      <c r="AZ20" s="59">
        <v>1</v>
      </c>
      <c r="BA20" s="59">
        <v>1</v>
      </c>
      <c r="BB20" s="59">
        <v>1</v>
      </c>
      <c r="BC20" s="59">
        <v>1</v>
      </c>
      <c r="BD20" s="85">
        <v>1</v>
      </c>
      <c r="BE20" s="85">
        <v>1</v>
      </c>
      <c r="BF20" s="59">
        <v>1</v>
      </c>
      <c r="BG20" s="59">
        <v>1</v>
      </c>
      <c r="BH20" s="59">
        <v>1</v>
      </c>
      <c r="BI20" s="59">
        <v>1</v>
      </c>
      <c r="BJ20" s="76">
        <v>49</v>
      </c>
      <c r="BK20" s="59">
        <v>1</v>
      </c>
      <c r="BL20" s="59">
        <v>1</v>
      </c>
      <c r="BM20" s="59">
        <v>1</v>
      </c>
      <c r="BN20" s="59">
        <v>1</v>
      </c>
      <c r="BO20" s="76">
        <v>4</v>
      </c>
      <c r="BP20" s="59">
        <v>1</v>
      </c>
      <c r="BQ20" s="59">
        <v>1</v>
      </c>
      <c r="BR20" s="59">
        <v>1</v>
      </c>
      <c r="BS20" s="59">
        <v>1</v>
      </c>
      <c r="BT20" s="59">
        <v>1</v>
      </c>
      <c r="BU20" s="59">
        <v>1</v>
      </c>
      <c r="BV20" s="59">
        <v>1</v>
      </c>
      <c r="BW20" s="59">
        <v>1</v>
      </c>
      <c r="BX20" s="59">
        <v>1</v>
      </c>
      <c r="BY20" s="59">
        <v>1</v>
      </c>
      <c r="BZ20" s="59">
        <v>1</v>
      </c>
      <c r="CA20" s="76">
        <v>11</v>
      </c>
      <c r="CB20" s="59">
        <v>1</v>
      </c>
      <c r="CC20" s="59">
        <v>1</v>
      </c>
      <c r="CD20" s="59">
        <v>1</v>
      </c>
      <c r="CE20" s="59">
        <v>1</v>
      </c>
      <c r="CF20" s="59">
        <v>1</v>
      </c>
      <c r="CG20" s="76">
        <v>5</v>
      </c>
      <c r="CH20" s="59">
        <v>1</v>
      </c>
      <c r="CI20" s="59">
        <v>0</v>
      </c>
      <c r="CJ20" s="59">
        <v>0</v>
      </c>
      <c r="CK20" s="59">
        <v>0</v>
      </c>
      <c r="CL20" s="59">
        <v>0</v>
      </c>
      <c r="CM20" s="76">
        <v>1</v>
      </c>
      <c r="CN20" s="59">
        <v>0</v>
      </c>
      <c r="CO20" s="59">
        <v>0</v>
      </c>
      <c r="CP20" s="59">
        <v>0</v>
      </c>
      <c r="CQ20" s="59">
        <v>1</v>
      </c>
      <c r="CR20" s="59">
        <v>1</v>
      </c>
      <c r="CS20" s="59">
        <v>1</v>
      </c>
      <c r="CT20" s="76">
        <v>3</v>
      </c>
      <c r="CU20" s="70">
        <v>96.29</v>
      </c>
      <c r="CV20" s="50">
        <v>3.71</v>
      </c>
      <c r="CW20" s="70">
        <v>95.79</v>
      </c>
      <c r="CX20" s="51">
        <v>4.21</v>
      </c>
      <c r="CY20" s="70">
        <v>98.55</v>
      </c>
      <c r="CZ20" s="52">
        <v>1.45</v>
      </c>
      <c r="DA20" s="70">
        <v>96.04</v>
      </c>
      <c r="DB20" s="50">
        <v>3.96</v>
      </c>
      <c r="DC20" s="70">
        <v>94.55</v>
      </c>
      <c r="DD20" s="51">
        <v>5.45</v>
      </c>
      <c r="DE20" s="70">
        <v>95.15</v>
      </c>
      <c r="DF20" s="52">
        <v>4.8499999999999996</v>
      </c>
    </row>
    <row r="21" spans="1:110" ht="90">
      <c r="A21" s="62">
        <v>36</v>
      </c>
      <c r="B21" s="62" t="s">
        <v>99</v>
      </c>
      <c r="C21" s="62" t="s">
        <v>134</v>
      </c>
      <c r="D21" s="62" t="s">
        <v>135</v>
      </c>
      <c r="E21" s="62">
        <v>6662056430</v>
      </c>
      <c r="F21" s="63">
        <v>92.8</v>
      </c>
      <c r="G21" s="64">
        <v>213</v>
      </c>
      <c r="H21" s="65">
        <v>255</v>
      </c>
      <c r="I21" s="79">
        <v>31</v>
      </c>
      <c r="J21" s="59">
        <v>1</v>
      </c>
      <c r="K21" s="59">
        <v>1</v>
      </c>
      <c r="L21" s="59">
        <v>1</v>
      </c>
      <c r="M21" s="59">
        <v>1</v>
      </c>
      <c r="N21" s="59">
        <v>1</v>
      </c>
      <c r="O21" s="59">
        <v>1</v>
      </c>
      <c r="P21" s="59">
        <v>1</v>
      </c>
      <c r="Q21" s="59">
        <v>0</v>
      </c>
      <c r="R21" s="59">
        <v>1</v>
      </c>
      <c r="S21" s="59">
        <v>1</v>
      </c>
      <c r="T21" s="59">
        <v>1</v>
      </c>
      <c r="U21" s="59">
        <v>1</v>
      </c>
      <c r="V21" s="59">
        <v>1</v>
      </c>
      <c r="W21" s="59">
        <v>1</v>
      </c>
      <c r="X21" s="59">
        <v>1</v>
      </c>
      <c r="Y21" s="59">
        <v>1</v>
      </c>
      <c r="Z21" s="59">
        <v>1</v>
      </c>
      <c r="AA21" s="59">
        <v>1</v>
      </c>
      <c r="AB21" s="59">
        <v>1</v>
      </c>
      <c r="AC21" s="59">
        <v>1</v>
      </c>
      <c r="AD21" s="59">
        <v>1</v>
      </c>
      <c r="AE21" s="59">
        <v>1</v>
      </c>
      <c r="AF21" s="59">
        <v>1</v>
      </c>
      <c r="AG21" s="59">
        <v>1</v>
      </c>
      <c r="AH21" s="85">
        <v>1</v>
      </c>
      <c r="AI21" s="59">
        <v>1</v>
      </c>
      <c r="AJ21" s="59">
        <v>1</v>
      </c>
      <c r="AK21" s="59">
        <v>1</v>
      </c>
      <c r="AL21" s="59">
        <v>1</v>
      </c>
      <c r="AM21" s="59">
        <v>1</v>
      </c>
      <c r="AN21" s="59">
        <v>1</v>
      </c>
      <c r="AO21" s="59">
        <v>1</v>
      </c>
      <c r="AP21" s="85">
        <v>1</v>
      </c>
      <c r="AQ21" s="59">
        <v>1</v>
      </c>
      <c r="AR21" s="59">
        <v>1</v>
      </c>
      <c r="AS21" s="59">
        <v>1</v>
      </c>
      <c r="AT21" s="59">
        <v>1</v>
      </c>
      <c r="AU21" s="59">
        <v>1</v>
      </c>
      <c r="AV21" s="59">
        <v>1</v>
      </c>
      <c r="AW21" s="59">
        <v>1</v>
      </c>
      <c r="AX21" s="59">
        <v>1</v>
      </c>
      <c r="AY21" s="59">
        <v>1</v>
      </c>
      <c r="AZ21" s="59">
        <v>1</v>
      </c>
      <c r="BA21" s="59">
        <v>1</v>
      </c>
      <c r="BB21" s="59">
        <v>1</v>
      </c>
      <c r="BC21" s="59">
        <v>1</v>
      </c>
      <c r="BD21" s="85">
        <v>1</v>
      </c>
      <c r="BE21" s="85">
        <v>1</v>
      </c>
      <c r="BF21" s="59">
        <v>1</v>
      </c>
      <c r="BG21" s="59">
        <v>1</v>
      </c>
      <c r="BH21" s="59">
        <v>1</v>
      </c>
      <c r="BI21" s="59">
        <v>1</v>
      </c>
      <c r="BJ21" s="76">
        <v>51</v>
      </c>
      <c r="BK21" s="59">
        <v>1</v>
      </c>
      <c r="BL21" s="59">
        <v>1</v>
      </c>
      <c r="BM21" s="59">
        <v>1</v>
      </c>
      <c r="BN21" s="59">
        <v>1</v>
      </c>
      <c r="BO21" s="76">
        <v>4</v>
      </c>
      <c r="BP21" s="59">
        <v>1</v>
      </c>
      <c r="BQ21" s="59">
        <v>1</v>
      </c>
      <c r="BR21" s="59">
        <v>1</v>
      </c>
      <c r="BS21" s="59">
        <v>1</v>
      </c>
      <c r="BT21" s="59">
        <v>1</v>
      </c>
      <c r="BU21" s="59">
        <v>1</v>
      </c>
      <c r="BV21" s="59">
        <v>1</v>
      </c>
      <c r="BW21" s="59">
        <v>1</v>
      </c>
      <c r="BX21" s="59">
        <v>1</v>
      </c>
      <c r="BY21" s="59">
        <v>1</v>
      </c>
      <c r="BZ21" s="59">
        <v>1</v>
      </c>
      <c r="CA21" s="76">
        <v>11</v>
      </c>
      <c r="CB21" s="59">
        <v>1</v>
      </c>
      <c r="CC21" s="59">
        <v>1</v>
      </c>
      <c r="CD21" s="59">
        <v>1</v>
      </c>
      <c r="CE21" s="59">
        <v>1</v>
      </c>
      <c r="CF21" s="59">
        <v>1</v>
      </c>
      <c r="CG21" s="76">
        <v>5</v>
      </c>
      <c r="CH21" s="59">
        <v>0</v>
      </c>
      <c r="CI21" s="59">
        <v>1</v>
      </c>
      <c r="CJ21" s="59">
        <v>0</v>
      </c>
      <c r="CK21" s="59">
        <v>0</v>
      </c>
      <c r="CL21" s="59">
        <v>0</v>
      </c>
      <c r="CM21" s="76">
        <v>1</v>
      </c>
      <c r="CN21" s="59">
        <v>0</v>
      </c>
      <c r="CO21" s="59">
        <v>0</v>
      </c>
      <c r="CP21" s="59">
        <v>0</v>
      </c>
      <c r="CQ21" s="59">
        <v>1</v>
      </c>
      <c r="CR21" s="59">
        <v>1</v>
      </c>
      <c r="CS21" s="59">
        <v>1</v>
      </c>
      <c r="CT21" s="76">
        <v>3</v>
      </c>
      <c r="CU21" s="70">
        <v>99.61</v>
      </c>
      <c r="CV21" s="50">
        <v>0.39</v>
      </c>
      <c r="CW21" s="70">
        <v>98.43</v>
      </c>
      <c r="CX21" s="51">
        <v>1.57</v>
      </c>
      <c r="CY21" s="70">
        <v>98.45</v>
      </c>
      <c r="CZ21" s="52">
        <v>1.55</v>
      </c>
      <c r="DA21" s="70">
        <v>96.47</v>
      </c>
      <c r="DB21" s="50">
        <v>3.53</v>
      </c>
      <c r="DC21" s="70">
        <v>97.25</v>
      </c>
      <c r="DD21" s="51">
        <v>2.75</v>
      </c>
      <c r="DE21" s="70">
        <v>97.33</v>
      </c>
      <c r="DF21" s="52">
        <v>2.67</v>
      </c>
    </row>
    <row r="22" spans="1:110" ht="105">
      <c r="A22" s="62">
        <v>31</v>
      </c>
      <c r="B22" s="62" t="s">
        <v>99</v>
      </c>
      <c r="C22" s="62" t="s">
        <v>136</v>
      </c>
      <c r="D22" s="62" t="s">
        <v>137</v>
      </c>
      <c r="E22" s="62">
        <v>6662056567</v>
      </c>
      <c r="F22" s="63">
        <v>97.1</v>
      </c>
      <c r="G22" s="64">
        <v>60</v>
      </c>
      <c r="H22" s="65">
        <v>724</v>
      </c>
      <c r="I22" s="79"/>
      <c r="J22" s="59">
        <v>1</v>
      </c>
      <c r="K22" s="59">
        <v>1</v>
      </c>
      <c r="L22" s="59">
        <v>1</v>
      </c>
      <c r="M22" s="59">
        <v>1</v>
      </c>
      <c r="N22" s="59">
        <v>1</v>
      </c>
      <c r="O22" s="59">
        <v>1</v>
      </c>
      <c r="P22" s="59">
        <v>1</v>
      </c>
      <c r="Q22" s="59">
        <v>1</v>
      </c>
      <c r="R22" s="59">
        <v>1</v>
      </c>
      <c r="S22" s="59">
        <v>1</v>
      </c>
      <c r="T22" s="59">
        <v>1</v>
      </c>
      <c r="U22" s="59">
        <v>1</v>
      </c>
      <c r="V22" s="59">
        <v>1</v>
      </c>
      <c r="W22" s="59">
        <v>1</v>
      </c>
      <c r="X22" s="59">
        <v>1</v>
      </c>
      <c r="Y22" s="59">
        <v>1</v>
      </c>
      <c r="Z22" s="59">
        <v>1</v>
      </c>
      <c r="AA22" s="59">
        <v>1</v>
      </c>
      <c r="AB22" s="59">
        <v>1</v>
      </c>
      <c r="AC22" s="59">
        <v>1</v>
      </c>
      <c r="AD22" s="59">
        <v>1</v>
      </c>
      <c r="AE22" s="59">
        <v>1</v>
      </c>
      <c r="AF22" s="59">
        <v>1</v>
      </c>
      <c r="AG22" s="59">
        <v>1</v>
      </c>
      <c r="AH22" s="85">
        <v>1</v>
      </c>
      <c r="AI22" s="59">
        <v>1</v>
      </c>
      <c r="AJ22" s="59">
        <v>1</v>
      </c>
      <c r="AK22" s="59">
        <v>1</v>
      </c>
      <c r="AL22" s="59">
        <v>1</v>
      </c>
      <c r="AM22" s="59">
        <v>1</v>
      </c>
      <c r="AN22" s="59">
        <v>1</v>
      </c>
      <c r="AO22" s="59">
        <v>1</v>
      </c>
      <c r="AP22" s="85">
        <v>1</v>
      </c>
      <c r="AQ22" s="59">
        <v>1</v>
      </c>
      <c r="AR22" s="59">
        <v>1</v>
      </c>
      <c r="AS22" s="59">
        <v>1</v>
      </c>
      <c r="AT22" s="59">
        <v>1</v>
      </c>
      <c r="AU22" s="59">
        <v>1</v>
      </c>
      <c r="AV22" s="59">
        <v>1</v>
      </c>
      <c r="AW22" s="59">
        <v>1</v>
      </c>
      <c r="AX22" s="59">
        <v>1</v>
      </c>
      <c r="AY22" s="59">
        <v>1</v>
      </c>
      <c r="AZ22" s="59">
        <v>1</v>
      </c>
      <c r="BA22" s="59">
        <v>1</v>
      </c>
      <c r="BB22" s="59">
        <v>1</v>
      </c>
      <c r="BC22" s="59">
        <v>1</v>
      </c>
      <c r="BD22" s="85">
        <v>1</v>
      </c>
      <c r="BE22" s="85">
        <v>1</v>
      </c>
      <c r="BF22" s="59">
        <v>1</v>
      </c>
      <c r="BG22" s="59">
        <v>1</v>
      </c>
      <c r="BH22" s="59">
        <v>1</v>
      </c>
      <c r="BI22" s="59">
        <v>1</v>
      </c>
      <c r="BJ22" s="76">
        <v>52</v>
      </c>
      <c r="BK22" s="59">
        <v>1</v>
      </c>
      <c r="BL22" s="59">
        <v>1</v>
      </c>
      <c r="BM22" s="59">
        <v>1</v>
      </c>
      <c r="BN22" s="59">
        <v>1</v>
      </c>
      <c r="BO22" s="76">
        <v>5</v>
      </c>
      <c r="BP22" s="59">
        <v>1</v>
      </c>
      <c r="BQ22" s="59">
        <v>1</v>
      </c>
      <c r="BR22" s="59">
        <v>1</v>
      </c>
      <c r="BS22" s="59">
        <v>1</v>
      </c>
      <c r="BT22" s="59">
        <v>1</v>
      </c>
      <c r="BU22" s="59">
        <v>1</v>
      </c>
      <c r="BV22" s="59">
        <v>1</v>
      </c>
      <c r="BW22" s="59">
        <v>1</v>
      </c>
      <c r="BX22" s="59">
        <v>1</v>
      </c>
      <c r="BY22" s="59">
        <v>1</v>
      </c>
      <c r="BZ22" s="59">
        <v>1</v>
      </c>
      <c r="CA22" s="76">
        <v>11</v>
      </c>
      <c r="CB22" s="59">
        <v>1</v>
      </c>
      <c r="CC22" s="59">
        <v>1</v>
      </c>
      <c r="CD22" s="59">
        <v>1</v>
      </c>
      <c r="CE22" s="59">
        <v>1</v>
      </c>
      <c r="CF22" s="59">
        <v>1</v>
      </c>
      <c r="CG22" s="76">
        <v>5</v>
      </c>
      <c r="CH22" s="59">
        <v>1</v>
      </c>
      <c r="CI22" s="59">
        <v>1</v>
      </c>
      <c r="CJ22" s="59">
        <v>1</v>
      </c>
      <c r="CK22" s="59">
        <v>1</v>
      </c>
      <c r="CL22" s="59">
        <v>1</v>
      </c>
      <c r="CM22" s="76">
        <v>5</v>
      </c>
      <c r="CN22" s="59">
        <v>1</v>
      </c>
      <c r="CO22" s="59">
        <v>1</v>
      </c>
      <c r="CP22" s="59">
        <v>1</v>
      </c>
      <c r="CQ22" s="59">
        <v>1</v>
      </c>
      <c r="CR22" s="59">
        <v>1</v>
      </c>
      <c r="CS22" s="59">
        <v>1</v>
      </c>
      <c r="CT22" s="76">
        <v>6</v>
      </c>
      <c r="CU22" s="70">
        <v>97.24</v>
      </c>
      <c r="CV22" s="50">
        <v>2.76</v>
      </c>
      <c r="CW22" s="70">
        <v>97.79</v>
      </c>
      <c r="CX22" s="51">
        <v>2.21</v>
      </c>
      <c r="CY22" s="70">
        <v>98.18</v>
      </c>
      <c r="CZ22" s="52">
        <v>1.82</v>
      </c>
      <c r="DA22" s="70">
        <v>96.13</v>
      </c>
      <c r="DB22" s="50">
        <v>3.87</v>
      </c>
      <c r="DC22" s="70">
        <v>97.51</v>
      </c>
      <c r="DD22" s="51">
        <v>2.4900000000000002</v>
      </c>
      <c r="DE22" s="70">
        <v>96.53</v>
      </c>
      <c r="DF22" s="52">
        <v>3.47</v>
      </c>
    </row>
    <row r="23" spans="1:110" ht="75">
      <c r="A23" s="62">
        <v>62</v>
      </c>
      <c r="B23" s="62" t="s">
        <v>99</v>
      </c>
      <c r="C23" s="62" t="s">
        <v>138</v>
      </c>
      <c r="D23" s="62" t="s">
        <v>139</v>
      </c>
      <c r="E23" s="62">
        <v>6662057970</v>
      </c>
      <c r="F23" s="63">
        <v>85.26</v>
      </c>
      <c r="G23" s="64">
        <v>352</v>
      </c>
      <c r="H23" s="65">
        <v>144</v>
      </c>
      <c r="I23" s="79">
        <v>65</v>
      </c>
      <c r="J23" s="59">
        <v>1</v>
      </c>
      <c r="K23" s="59">
        <v>1</v>
      </c>
      <c r="L23" s="59">
        <v>1</v>
      </c>
      <c r="M23" s="59">
        <v>1</v>
      </c>
      <c r="N23" s="59">
        <v>1</v>
      </c>
      <c r="O23" s="59">
        <v>1</v>
      </c>
      <c r="P23" s="59">
        <v>1</v>
      </c>
      <c r="Q23" s="59">
        <v>1</v>
      </c>
      <c r="R23" s="59">
        <v>1</v>
      </c>
      <c r="S23" s="59">
        <v>1</v>
      </c>
      <c r="T23" s="59">
        <v>1</v>
      </c>
      <c r="U23" s="59">
        <v>1</v>
      </c>
      <c r="V23" s="59">
        <v>1</v>
      </c>
      <c r="W23" s="59">
        <v>1</v>
      </c>
      <c r="X23" s="59">
        <v>1</v>
      </c>
      <c r="Y23" s="59">
        <v>1</v>
      </c>
      <c r="Z23" s="59">
        <v>1</v>
      </c>
      <c r="AA23" s="59">
        <v>1</v>
      </c>
      <c r="AB23" s="59">
        <v>1</v>
      </c>
      <c r="AC23" s="59">
        <v>1</v>
      </c>
      <c r="AD23" s="59">
        <v>1</v>
      </c>
      <c r="AE23" s="59">
        <v>1</v>
      </c>
      <c r="AF23" s="59">
        <v>1</v>
      </c>
      <c r="AG23" s="59">
        <v>1</v>
      </c>
      <c r="AH23" s="85">
        <v>1</v>
      </c>
      <c r="AI23" s="59">
        <v>1</v>
      </c>
      <c r="AJ23" s="59">
        <v>1</v>
      </c>
      <c r="AK23" s="59">
        <v>1</v>
      </c>
      <c r="AL23" s="59">
        <v>1</v>
      </c>
      <c r="AM23" s="59">
        <v>1</v>
      </c>
      <c r="AN23" s="59">
        <v>1</v>
      </c>
      <c r="AO23" s="59">
        <v>1</v>
      </c>
      <c r="AP23" s="85">
        <v>1</v>
      </c>
      <c r="AQ23" s="59">
        <v>1</v>
      </c>
      <c r="AR23" s="59">
        <v>1</v>
      </c>
      <c r="AS23" s="59">
        <v>1</v>
      </c>
      <c r="AT23" s="59">
        <v>1</v>
      </c>
      <c r="AU23" s="59">
        <v>1</v>
      </c>
      <c r="AV23" s="59">
        <v>1</v>
      </c>
      <c r="AW23" s="59">
        <v>1</v>
      </c>
      <c r="AX23" s="59">
        <v>0</v>
      </c>
      <c r="AY23" s="59">
        <v>1</v>
      </c>
      <c r="AZ23" s="59">
        <v>1</v>
      </c>
      <c r="BA23" s="59">
        <v>1</v>
      </c>
      <c r="BB23" s="59">
        <v>1</v>
      </c>
      <c r="BC23" s="59">
        <v>1</v>
      </c>
      <c r="BD23" s="85">
        <v>1</v>
      </c>
      <c r="BE23" s="85">
        <v>1</v>
      </c>
      <c r="BF23" s="59">
        <v>1</v>
      </c>
      <c r="BG23" s="59">
        <v>1</v>
      </c>
      <c r="BH23" s="59">
        <v>1</v>
      </c>
      <c r="BI23" s="59">
        <v>1</v>
      </c>
      <c r="BJ23" s="76">
        <v>51</v>
      </c>
      <c r="BK23" s="59">
        <v>1</v>
      </c>
      <c r="BL23" s="59">
        <v>1</v>
      </c>
      <c r="BM23" s="59">
        <v>1</v>
      </c>
      <c r="BN23" s="59">
        <v>1</v>
      </c>
      <c r="BO23" s="76">
        <v>4</v>
      </c>
      <c r="BP23" s="59">
        <v>1</v>
      </c>
      <c r="BQ23" s="59">
        <v>1</v>
      </c>
      <c r="BR23" s="59">
        <v>1</v>
      </c>
      <c r="BS23" s="59">
        <v>1</v>
      </c>
      <c r="BT23" s="59">
        <v>1</v>
      </c>
      <c r="BU23" s="59">
        <v>1</v>
      </c>
      <c r="BV23" s="59">
        <v>1</v>
      </c>
      <c r="BW23" s="59">
        <v>1</v>
      </c>
      <c r="BX23" s="59">
        <v>1</v>
      </c>
      <c r="BY23" s="59">
        <v>1</v>
      </c>
      <c r="BZ23" s="59">
        <v>1</v>
      </c>
      <c r="CA23" s="76">
        <v>11</v>
      </c>
      <c r="CB23" s="59">
        <v>1</v>
      </c>
      <c r="CC23" s="59">
        <v>1</v>
      </c>
      <c r="CD23" s="59">
        <v>1</v>
      </c>
      <c r="CE23" s="59">
        <v>1</v>
      </c>
      <c r="CF23" s="59">
        <v>1</v>
      </c>
      <c r="CG23" s="76">
        <v>5</v>
      </c>
      <c r="CH23" s="59">
        <v>0</v>
      </c>
      <c r="CI23" s="59">
        <v>0</v>
      </c>
      <c r="CJ23" s="59">
        <v>0</v>
      </c>
      <c r="CK23" s="59">
        <v>0</v>
      </c>
      <c r="CL23" s="59">
        <v>0</v>
      </c>
      <c r="CM23" s="76">
        <v>0</v>
      </c>
      <c r="CN23" s="59">
        <v>0</v>
      </c>
      <c r="CO23" s="59">
        <v>1</v>
      </c>
      <c r="CP23" s="59">
        <v>0</v>
      </c>
      <c r="CQ23" s="59">
        <v>1</v>
      </c>
      <c r="CR23" s="59">
        <v>0</v>
      </c>
      <c r="CS23" s="59">
        <v>1</v>
      </c>
      <c r="CT23" s="76">
        <v>3</v>
      </c>
      <c r="CU23" s="70">
        <v>95.14</v>
      </c>
      <c r="CV23" s="50">
        <v>4.8600000000000003</v>
      </c>
      <c r="CW23" s="70">
        <v>93.06</v>
      </c>
      <c r="CX23" s="51">
        <v>6.94</v>
      </c>
      <c r="CY23" s="70">
        <v>96.46</v>
      </c>
      <c r="CZ23" s="52">
        <v>3.54</v>
      </c>
      <c r="DA23" s="70">
        <v>92.36</v>
      </c>
      <c r="DB23" s="50">
        <v>7.64</v>
      </c>
      <c r="DC23" s="70">
        <v>93.06</v>
      </c>
      <c r="DD23" s="51">
        <v>6.94</v>
      </c>
      <c r="DE23" s="70">
        <v>92.5</v>
      </c>
      <c r="DF23" s="52">
        <v>7.5</v>
      </c>
    </row>
    <row r="24" spans="1:110" ht="75">
      <c r="A24" s="62">
        <v>75</v>
      </c>
      <c r="B24" s="62" t="s">
        <v>99</v>
      </c>
      <c r="C24" s="62" t="s">
        <v>140</v>
      </c>
      <c r="D24" s="62" t="s">
        <v>141</v>
      </c>
      <c r="E24" s="62">
        <v>6662069781</v>
      </c>
      <c r="F24" s="63">
        <v>92.51</v>
      </c>
      <c r="G24" s="64">
        <v>222</v>
      </c>
      <c r="H24" s="65">
        <v>119</v>
      </c>
      <c r="I24" s="79">
        <v>32</v>
      </c>
      <c r="J24" s="59">
        <v>1</v>
      </c>
      <c r="K24" s="59">
        <v>1</v>
      </c>
      <c r="L24" s="59">
        <v>1</v>
      </c>
      <c r="M24" s="59">
        <v>1</v>
      </c>
      <c r="N24" s="59">
        <v>1</v>
      </c>
      <c r="O24" s="59">
        <v>1</v>
      </c>
      <c r="P24" s="59">
        <v>1</v>
      </c>
      <c r="Q24" s="59">
        <v>1</v>
      </c>
      <c r="R24" s="59">
        <v>1</v>
      </c>
      <c r="S24" s="59">
        <v>1</v>
      </c>
      <c r="T24" s="59">
        <v>1</v>
      </c>
      <c r="U24" s="59">
        <v>1</v>
      </c>
      <c r="V24" s="59">
        <v>1</v>
      </c>
      <c r="W24" s="59">
        <v>1</v>
      </c>
      <c r="X24" s="59">
        <v>1</v>
      </c>
      <c r="Y24" s="59">
        <v>1</v>
      </c>
      <c r="Z24" s="59">
        <v>1</v>
      </c>
      <c r="AA24" s="59">
        <v>1</v>
      </c>
      <c r="AB24" s="59">
        <v>1</v>
      </c>
      <c r="AC24" s="59">
        <v>1</v>
      </c>
      <c r="AD24" s="59">
        <v>1</v>
      </c>
      <c r="AE24" s="59">
        <v>1</v>
      </c>
      <c r="AF24" s="59">
        <v>1</v>
      </c>
      <c r="AG24" s="59">
        <v>1</v>
      </c>
      <c r="AH24" s="85">
        <v>1</v>
      </c>
      <c r="AI24" s="59">
        <v>1</v>
      </c>
      <c r="AJ24" s="59">
        <v>1</v>
      </c>
      <c r="AK24" s="59">
        <v>1</v>
      </c>
      <c r="AL24" s="59">
        <v>0</v>
      </c>
      <c r="AM24" s="59">
        <v>1</v>
      </c>
      <c r="AN24" s="59">
        <v>0</v>
      </c>
      <c r="AO24" s="59">
        <v>0</v>
      </c>
      <c r="AP24" s="85">
        <v>1</v>
      </c>
      <c r="AQ24" s="59">
        <v>1</v>
      </c>
      <c r="AR24" s="59">
        <v>1</v>
      </c>
      <c r="AS24" s="59">
        <v>1</v>
      </c>
      <c r="AT24" s="59">
        <v>1</v>
      </c>
      <c r="AU24" s="59">
        <v>1</v>
      </c>
      <c r="AV24" s="59">
        <v>1</v>
      </c>
      <c r="AW24" s="59">
        <v>1</v>
      </c>
      <c r="AX24" s="59">
        <v>1</v>
      </c>
      <c r="AY24" s="59">
        <v>1</v>
      </c>
      <c r="AZ24" s="59">
        <v>1</v>
      </c>
      <c r="BA24" s="59">
        <v>1</v>
      </c>
      <c r="BB24" s="59">
        <v>1</v>
      </c>
      <c r="BC24" s="59">
        <v>1</v>
      </c>
      <c r="BD24" s="85">
        <v>1</v>
      </c>
      <c r="BE24" s="85">
        <v>1</v>
      </c>
      <c r="BF24" s="59">
        <v>1</v>
      </c>
      <c r="BG24" s="59">
        <v>1</v>
      </c>
      <c r="BH24" s="59">
        <v>1</v>
      </c>
      <c r="BI24" s="59">
        <v>0</v>
      </c>
      <c r="BJ24" s="76">
        <v>48</v>
      </c>
      <c r="BK24" s="59">
        <v>1</v>
      </c>
      <c r="BL24" s="59">
        <v>1</v>
      </c>
      <c r="BM24" s="59">
        <v>1</v>
      </c>
      <c r="BN24" s="59">
        <v>1</v>
      </c>
      <c r="BO24" s="76">
        <v>4</v>
      </c>
      <c r="BP24" s="59">
        <v>1</v>
      </c>
      <c r="BQ24" s="59">
        <v>1</v>
      </c>
      <c r="BR24" s="59">
        <v>1</v>
      </c>
      <c r="BS24" s="59">
        <v>1</v>
      </c>
      <c r="BT24" s="59">
        <v>1</v>
      </c>
      <c r="BU24" s="59">
        <v>1</v>
      </c>
      <c r="BV24" s="59">
        <v>1</v>
      </c>
      <c r="BW24" s="59">
        <v>1</v>
      </c>
      <c r="BX24" s="59">
        <v>1</v>
      </c>
      <c r="BY24" s="59">
        <v>1</v>
      </c>
      <c r="BZ24" s="59">
        <v>1</v>
      </c>
      <c r="CA24" s="76">
        <v>11</v>
      </c>
      <c r="CB24" s="59">
        <v>1</v>
      </c>
      <c r="CC24" s="59">
        <v>1</v>
      </c>
      <c r="CD24" s="59">
        <v>1</v>
      </c>
      <c r="CE24" s="59">
        <v>1</v>
      </c>
      <c r="CF24" s="59">
        <v>1</v>
      </c>
      <c r="CG24" s="76">
        <v>5</v>
      </c>
      <c r="CH24" s="59">
        <v>0</v>
      </c>
      <c r="CI24" s="59">
        <v>1</v>
      </c>
      <c r="CJ24" s="59">
        <v>1</v>
      </c>
      <c r="CK24" s="59">
        <v>0</v>
      </c>
      <c r="CL24" s="59">
        <v>0</v>
      </c>
      <c r="CM24" s="76">
        <v>2</v>
      </c>
      <c r="CN24" s="59">
        <v>0</v>
      </c>
      <c r="CO24" s="59">
        <v>1</v>
      </c>
      <c r="CP24" s="59">
        <v>0</v>
      </c>
      <c r="CQ24" s="59">
        <v>1</v>
      </c>
      <c r="CR24" s="59">
        <v>1</v>
      </c>
      <c r="CS24" s="59">
        <v>1</v>
      </c>
      <c r="CT24" s="76">
        <v>4</v>
      </c>
      <c r="CU24" s="70">
        <v>96.64</v>
      </c>
      <c r="CV24" s="50">
        <v>3.36</v>
      </c>
      <c r="CW24" s="70">
        <v>99.16</v>
      </c>
      <c r="CX24" s="51">
        <v>0.84</v>
      </c>
      <c r="CY24" s="70">
        <v>97.83</v>
      </c>
      <c r="CZ24" s="52">
        <v>2.17</v>
      </c>
      <c r="DA24" s="70">
        <v>94.12</v>
      </c>
      <c r="DB24" s="50">
        <v>5.88</v>
      </c>
      <c r="DC24" s="70">
        <v>94.96</v>
      </c>
      <c r="DD24" s="51">
        <v>5.04</v>
      </c>
      <c r="DE24" s="70">
        <v>94.79</v>
      </c>
      <c r="DF24" s="52">
        <v>5.21</v>
      </c>
    </row>
    <row r="25" spans="1:110" ht="105">
      <c r="A25" s="62">
        <v>38</v>
      </c>
      <c r="B25" s="62" t="s">
        <v>99</v>
      </c>
      <c r="C25" s="62" t="s">
        <v>142</v>
      </c>
      <c r="D25" s="62" t="s">
        <v>143</v>
      </c>
      <c r="E25" s="62">
        <v>6662074750</v>
      </c>
      <c r="F25" s="63">
        <v>98.64</v>
      </c>
      <c r="G25" s="64">
        <v>9</v>
      </c>
      <c r="H25" s="65">
        <v>559</v>
      </c>
      <c r="I25" s="79"/>
      <c r="J25" s="59">
        <v>1</v>
      </c>
      <c r="K25" s="59">
        <v>1</v>
      </c>
      <c r="L25" s="59">
        <v>1</v>
      </c>
      <c r="M25" s="59">
        <v>1</v>
      </c>
      <c r="N25" s="59">
        <v>1</v>
      </c>
      <c r="O25" s="59">
        <v>1</v>
      </c>
      <c r="P25" s="59">
        <v>1</v>
      </c>
      <c r="Q25" s="59">
        <v>0</v>
      </c>
      <c r="R25" s="59">
        <v>1</v>
      </c>
      <c r="S25" s="59">
        <v>1</v>
      </c>
      <c r="T25" s="59">
        <v>1</v>
      </c>
      <c r="U25" s="59">
        <v>1</v>
      </c>
      <c r="V25" s="59">
        <v>1</v>
      </c>
      <c r="W25" s="59">
        <v>1</v>
      </c>
      <c r="X25" s="59">
        <v>1</v>
      </c>
      <c r="Y25" s="59">
        <v>1</v>
      </c>
      <c r="Z25" s="59">
        <v>1</v>
      </c>
      <c r="AA25" s="59">
        <v>1</v>
      </c>
      <c r="AB25" s="59">
        <v>1</v>
      </c>
      <c r="AC25" s="59">
        <v>1</v>
      </c>
      <c r="AD25" s="59">
        <v>1</v>
      </c>
      <c r="AE25" s="59">
        <v>1</v>
      </c>
      <c r="AF25" s="59">
        <v>1</v>
      </c>
      <c r="AG25" s="59">
        <v>1</v>
      </c>
      <c r="AH25" s="85">
        <v>1</v>
      </c>
      <c r="AI25" s="59">
        <v>1</v>
      </c>
      <c r="AJ25" s="59">
        <v>1</v>
      </c>
      <c r="AK25" s="59">
        <v>1</v>
      </c>
      <c r="AL25" s="59">
        <v>1</v>
      </c>
      <c r="AM25" s="59">
        <v>1</v>
      </c>
      <c r="AN25" s="59">
        <v>1</v>
      </c>
      <c r="AO25" s="59">
        <v>1</v>
      </c>
      <c r="AP25" s="85">
        <v>1</v>
      </c>
      <c r="AQ25" s="59">
        <v>0</v>
      </c>
      <c r="AR25" s="59">
        <v>0</v>
      </c>
      <c r="AS25" s="59">
        <v>0</v>
      </c>
      <c r="AT25" s="59">
        <v>1</v>
      </c>
      <c r="AU25" s="59">
        <v>1</v>
      </c>
      <c r="AV25" s="59">
        <v>1</v>
      </c>
      <c r="AW25" s="59">
        <v>1</v>
      </c>
      <c r="AX25" s="59">
        <v>1</v>
      </c>
      <c r="AY25" s="59">
        <v>1</v>
      </c>
      <c r="AZ25" s="59">
        <v>1</v>
      </c>
      <c r="BA25" s="59">
        <v>1</v>
      </c>
      <c r="BB25" s="59">
        <v>1</v>
      </c>
      <c r="BC25" s="59">
        <v>1</v>
      </c>
      <c r="BD25" s="85">
        <v>1</v>
      </c>
      <c r="BE25" s="85">
        <v>1</v>
      </c>
      <c r="BF25" s="59">
        <v>1</v>
      </c>
      <c r="BG25" s="59">
        <v>1</v>
      </c>
      <c r="BH25" s="59">
        <v>1</v>
      </c>
      <c r="BI25" s="59">
        <v>1</v>
      </c>
      <c r="BJ25" s="76">
        <v>47</v>
      </c>
      <c r="BK25" s="59">
        <v>1</v>
      </c>
      <c r="BL25" s="59">
        <v>1</v>
      </c>
      <c r="BM25" s="59">
        <v>1</v>
      </c>
      <c r="BN25" s="59">
        <v>1</v>
      </c>
      <c r="BO25" s="76">
        <v>5</v>
      </c>
      <c r="BP25" s="59">
        <v>1</v>
      </c>
      <c r="BQ25" s="59">
        <v>1</v>
      </c>
      <c r="BR25" s="59">
        <v>1</v>
      </c>
      <c r="BS25" s="59">
        <v>1</v>
      </c>
      <c r="BT25" s="59">
        <v>1</v>
      </c>
      <c r="BU25" s="59">
        <v>1</v>
      </c>
      <c r="BV25" s="59">
        <v>1</v>
      </c>
      <c r="BW25" s="59">
        <v>1</v>
      </c>
      <c r="BX25" s="59">
        <v>1</v>
      </c>
      <c r="BY25" s="59">
        <v>1</v>
      </c>
      <c r="BZ25" s="59">
        <v>1</v>
      </c>
      <c r="CA25" s="76">
        <v>11</v>
      </c>
      <c r="CB25" s="59">
        <v>1</v>
      </c>
      <c r="CC25" s="59">
        <v>1</v>
      </c>
      <c r="CD25" s="59">
        <v>1</v>
      </c>
      <c r="CE25" s="59">
        <v>1</v>
      </c>
      <c r="CF25" s="59">
        <v>1</v>
      </c>
      <c r="CG25" s="76">
        <v>5</v>
      </c>
      <c r="CH25" s="59">
        <v>1</v>
      </c>
      <c r="CI25" s="59">
        <v>1</v>
      </c>
      <c r="CJ25" s="59">
        <v>1</v>
      </c>
      <c r="CK25" s="59">
        <v>1</v>
      </c>
      <c r="CL25" s="59">
        <v>0</v>
      </c>
      <c r="CM25" s="76">
        <v>4</v>
      </c>
      <c r="CN25" s="59">
        <v>0</v>
      </c>
      <c r="CO25" s="59">
        <v>1</v>
      </c>
      <c r="CP25" s="59">
        <v>0</v>
      </c>
      <c r="CQ25" s="59">
        <v>1</v>
      </c>
      <c r="CR25" s="59">
        <v>1</v>
      </c>
      <c r="CS25" s="59">
        <v>1</v>
      </c>
      <c r="CT25" s="76">
        <v>4</v>
      </c>
      <c r="CU25" s="70">
        <v>98.93</v>
      </c>
      <c r="CV25" s="50">
        <v>1.07</v>
      </c>
      <c r="CW25" s="70">
        <v>99.64</v>
      </c>
      <c r="CX25" s="51">
        <v>0.36</v>
      </c>
      <c r="CY25" s="70">
        <v>99.6</v>
      </c>
      <c r="CZ25" s="52">
        <v>0.4</v>
      </c>
      <c r="DA25" s="70">
        <v>98.03</v>
      </c>
      <c r="DB25" s="50">
        <v>1.97</v>
      </c>
      <c r="DC25" s="70">
        <v>99.82</v>
      </c>
      <c r="DD25" s="51">
        <v>0.18</v>
      </c>
      <c r="DE25" s="70">
        <v>99.19</v>
      </c>
      <c r="DF25" s="52">
        <v>0.81</v>
      </c>
    </row>
    <row r="26" spans="1:110" ht="75">
      <c r="A26" s="62">
        <v>14</v>
      </c>
      <c r="B26" s="62" t="s">
        <v>99</v>
      </c>
      <c r="C26" s="62" t="s">
        <v>144</v>
      </c>
      <c r="D26" s="62" t="s">
        <v>145</v>
      </c>
      <c r="E26" s="62">
        <v>6662096739</v>
      </c>
      <c r="F26" s="63">
        <v>97.21</v>
      </c>
      <c r="G26" s="64">
        <v>52</v>
      </c>
      <c r="H26" s="65">
        <v>642</v>
      </c>
      <c r="I26" s="79">
        <v>6</v>
      </c>
      <c r="J26" s="59">
        <v>1</v>
      </c>
      <c r="K26" s="59">
        <v>1</v>
      </c>
      <c r="L26" s="59">
        <v>1</v>
      </c>
      <c r="M26" s="59">
        <v>1</v>
      </c>
      <c r="N26" s="59">
        <v>1</v>
      </c>
      <c r="O26" s="59">
        <v>1</v>
      </c>
      <c r="P26" s="59">
        <v>1</v>
      </c>
      <c r="Q26" s="59">
        <v>1</v>
      </c>
      <c r="R26" s="59">
        <v>1</v>
      </c>
      <c r="S26" s="59">
        <v>1</v>
      </c>
      <c r="T26" s="59">
        <v>1</v>
      </c>
      <c r="U26" s="59">
        <v>1</v>
      </c>
      <c r="V26" s="59">
        <v>1</v>
      </c>
      <c r="W26" s="59">
        <v>1</v>
      </c>
      <c r="X26" s="59">
        <v>1</v>
      </c>
      <c r="Y26" s="59">
        <v>1</v>
      </c>
      <c r="Z26" s="59">
        <v>1</v>
      </c>
      <c r="AA26" s="59">
        <v>1</v>
      </c>
      <c r="AB26" s="59">
        <v>1</v>
      </c>
      <c r="AC26" s="59">
        <v>1</v>
      </c>
      <c r="AD26" s="59">
        <v>1</v>
      </c>
      <c r="AE26" s="59">
        <v>1</v>
      </c>
      <c r="AF26" s="59">
        <v>1</v>
      </c>
      <c r="AG26" s="59">
        <v>1</v>
      </c>
      <c r="AH26" s="85">
        <v>1</v>
      </c>
      <c r="AI26" s="59">
        <v>1</v>
      </c>
      <c r="AJ26" s="59">
        <v>1</v>
      </c>
      <c r="AK26" s="59">
        <v>1</v>
      </c>
      <c r="AL26" s="59">
        <v>1</v>
      </c>
      <c r="AM26" s="59">
        <v>1</v>
      </c>
      <c r="AN26" s="59">
        <v>1</v>
      </c>
      <c r="AO26" s="59">
        <v>1</v>
      </c>
      <c r="AP26" s="85">
        <v>1</v>
      </c>
      <c r="AQ26" s="59">
        <v>1</v>
      </c>
      <c r="AR26" s="59">
        <v>1</v>
      </c>
      <c r="AS26" s="59">
        <v>1</v>
      </c>
      <c r="AT26" s="59">
        <v>1</v>
      </c>
      <c r="AU26" s="59">
        <v>1</v>
      </c>
      <c r="AV26" s="59">
        <v>1</v>
      </c>
      <c r="AW26" s="59">
        <v>1</v>
      </c>
      <c r="AX26" s="59">
        <v>1</v>
      </c>
      <c r="AY26" s="59">
        <v>1</v>
      </c>
      <c r="AZ26" s="59">
        <v>1</v>
      </c>
      <c r="BA26" s="59">
        <v>1</v>
      </c>
      <c r="BB26" s="59">
        <v>1</v>
      </c>
      <c r="BC26" s="59">
        <v>1</v>
      </c>
      <c r="BD26" s="85">
        <v>1</v>
      </c>
      <c r="BE26" s="85">
        <v>1</v>
      </c>
      <c r="BF26" s="59">
        <v>1</v>
      </c>
      <c r="BG26" s="59">
        <v>1</v>
      </c>
      <c r="BH26" s="59">
        <v>1</v>
      </c>
      <c r="BI26" s="59">
        <v>1</v>
      </c>
      <c r="BJ26" s="76">
        <v>52</v>
      </c>
      <c r="BK26" s="59">
        <v>1</v>
      </c>
      <c r="BL26" s="59">
        <v>1</v>
      </c>
      <c r="BM26" s="59">
        <v>1</v>
      </c>
      <c r="BN26" s="59">
        <v>1</v>
      </c>
      <c r="BO26" s="76">
        <v>4</v>
      </c>
      <c r="BP26" s="59">
        <v>1</v>
      </c>
      <c r="BQ26" s="59">
        <v>1</v>
      </c>
      <c r="BR26" s="59">
        <v>1</v>
      </c>
      <c r="BS26" s="59">
        <v>1</v>
      </c>
      <c r="BT26" s="59">
        <v>1</v>
      </c>
      <c r="BU26" s="59">
        <v>1</v>
      </c>
      <c r="BV26" s="59">
        <v>1</v>
      </c>
      <c r="BW26" s="59">
        <v>1</v>
      </c>
      <c r="BX26" s="59">
        <v>1</v>
      </c>
      <c r="BY26" s="59">
        <v>1</v>
      </c>
      <c r="BZ26" s="59">
        <v>1</v>
      </c>
      <c r="CA26" s="76">
        <v>11</v>
      </c>
      <c r="CB26" s="59">
        <v>1</v>
      </c>
      <c r="CC26" s="59">
        <v>1</v>
      </c>
      <c r="CD26" s="59">
        <v>1</v>
      </c>
      <c r="CE26" s="59">
        <v>1</v>
      </c>
      <c r="CF26" s="59">
        <v>1</v>
      </c>
      <c r="CG26" s="76">
        <v>5</v>
      </c>
      <c r="CH26" s="59">
        <v>1</v>
      </c>
      <c r="CI26" s="59">
        <v>0</v>
      </c>
      <c r="CJ26" s="59">
        <v>1</v>
      </c>
      <c r="CK26" s="59">
        <v>1</v>
      </c>
      <c r="CL26" s="59">
        <v>1</v>
      </c>
      <c r="CM26" s="76">
        <v>4</v>
      </c>
      <c r="CN26" s="59">
        <v>0</v>
      </c>
      <c r="CO26" s="59">
        <v>1</v>
      </c>
      <c r="CP26" s="59">
        <v>1</v>
      </c>
      <c r="CQ26" s="59">
        <v>1</v>
      </c>
      <c r="CR26" s="59">
        <v>1</v>
      </c>
      <c r="CS26" s="59">
        <v>1</v>
      </c>
      <c r="CT26" s="76">
        <v>5</v>
      </c>
      <c r="CU26" s="70">
        <v>98.91</v>
      </c>
      <c r="CV26" s="50">
        <v>1.0900000000000001</v>
      </c>
      <c r="CW26" s="70">
        <v>99.22</v>
      </c>
      <c r="CX26" s="51">
        <v>0.78</v>
      </c>
      <c r="CY26" s="70">
        <v>100</v>
      </c>
      <c r="CZ26" s="52">
        <v>0</v>
      </c>
      <c r="DA26" s="70">
        <v>99.38</v>
      </c>
      <c r="DB26" s="50">
        <v>0.62</v>
      </c>
      <c r="DC26" s="70">
        <v>98.91</v>
      </c>
      <c r="DD26" s="51">
        <v>1.0900000000000001</v>
      </c>
      <c r="DE26" s="70">
        <v>99.24</v>
      </c>
      <c r="DF26" s="52">
        <v>0.76</v>
      </c>
    </row>
    <row r="27" spans="1:110" ht="75">
      <c r="A27" s="62">
        <v>52</v>
      </c>
      <c r="B27" s="62" t="s">
        <v>99</v>
      </c>
      <c r="C27" s="62" t="s">
        <v>146</v>
      </c>
      <c r="D27" s="62" t="s">
        <v>147</v>
      </c>
      <c r="E27" s="62">
        <v>6662105687</v>
      </c>
      <c r="F27" s="63">
        <v>97.34</v>
      </c>
      <c r="G27" s="64">
        <v>47</v>
      </c>
      <c r="H27" s="65">
        <v>187</v>
      </c>
      <c r="I27" s="79">
        <v>5</v>
      </c>
      <c r="J27" s="59">
        <v>1</v>
      </c>
      <c r="K27" s="59">
        <v>1</v>
      </c>
      <c r="L27" s="59">
        <v>1</v>
      </c>
      <c r="M27" s="59">
        <v>1</v>
      </c>
      <c r="N27" s="59">
        <v>1</v>
      </c>
      <c r="O27" s="59">
        <v>1</v>
      </c>
      <c r="P27" s="59">
        <v>1</v>
      </c>
      <c r="Q27" s="59">
        <v>0</v>
      </c>
      <c r="R27" s="59">
        <v>1</v>
      </c>
      <c r="S27" s="59">
        <v>1</v>
      </c>
      <c r="T27" s="59">
        <v>1</v>
      </c>
      <c r="U27" s="59">
        <v>1</v>
      </c>
      <c r="V27" s="59">
        <v>1</v>
      </c>
      <c r="W27" s="59">
        <v>1</v>
      </c>
      <c r="X27" s="59">
        <v>1</v>
      </c>
      <c r="Y27" s="59">
        <v>1</v>
      </c>
      <c r="Z27" s="59">
        <v>1</v>
      </c>
      <c r="AA27" s="59">
        <v>1</v>
      </c>
      <c r="AB27" s="59">
        <v>1</v>
      </c>
      <c r="AC27" s="59">
        <v>1</v>
      </c>
      <c r="AD27" s="59">
        <v>1</v>
      </c>
      <c r="AE27" s="59">
        <v>1</v>
      </c>
      <c r="AF27" s="59">
        <v>1</v>
      </c>
      <c r="AG27" s="59">
        <v>1</v>
      </c>
      <c r="AH27" s="85">
        <v>1</v>
      </c>
      <c r="AI27" s="59">
        <v>1</v>
      </c>
      <c r="AJ27" s="59">
        <v>1</v>
      </c>
      <c r="AK27" s="59">
        <v>1</v>
      </c>
      <c r="AL27" s="59">
        <v>1</v>
      </c>
      <c r="AM27" s="59">
        <v>1</v>
      </c>
      <c r="AN27" s="59">
        <v>1</v>
      </c>
      <c r="AO27" s="59">
        <v>1</v>
      </c>
      <c r="AP27" s="85">
        <v>1</v>
      </c>
      <c r="AQ27" s="59">
        <v>1</v>
      </c>
      <c r="AR27" s="59">
        <v>1</v>
      </c>
      <c r="AS27" s="59">
        <v>1</v>
      </c>
      <c r="AT27" s="59">
        <v>1</v>
      </c>
      <c r="AU27" s="59">
        <v>1</v>
      </c>
      <c r="AV27" s="59">
        <v>1</v>
      </c>
      <c r="AW27" s="59">
        <v>1</v>
      </c>
      <c r="AX27" s="59">
        <v>1</v>
      </c>
      <c r="AY27" s="59">
        <v>1</v>
      </c>
      <c r="AZ27" s="59">
        <v>1</v>
      </c>
      <c r="BA27" s="59">
        <v>1</v>
      </c>
      <c r="BB27" s="59">
        <v>1</v>
      </c>
      <c r="BC27" s="59">
        <v>1</v>
      </c>
      <c r="BD27" s="85">
        <v>1</v>
      </c>
      <c r="BE27" s="85">
        <v>1</v>
      </c>
      <c r="BF27" s="59">
        <v>1</v>
      </c>
      <c r="BG27" s="59">
        <v>1</v>
      </c>
      <c r="BH27" s="59">
        <v>1</v>
      </c>
      <c r="BI27" s="59">
        <v>1</v>
      </c>
      <c r="BJ27" s="76">
        <v>51</v>
      </c>
      <c r="BK27" s="59">
        <v>1</v>
      </c>
      <c r="BL27" s="59">
        <v>1</v>
      </c>
      <c r="BM27" s="59">
        <v>1</v>
      </c>
      <c r="BN27" s="59">
        <v>1</v>
      </c>
      <c r="BO27" s="76">
        <v>4</v>
      </c>
      <c r="BP27" s="59">
        <v>1</v>
      </c>
      <c r="BQ27" s="59">
        <v>1</v>
      </c>
      <c r="BR27" s="59">
        <v>1</v>
      </c>
      <c r="BS27" s="59">
        <v>1</v>
      </c>
      <c r="BT27" s="59">
        <v>1</v>
      </c>
      <c r="BU27" s="59">
        <v>1</v>
      </c>
      <c r="BV27" s="59">
        <v>1</v>
      </c>
      <c r="BW27" s="59">
        <v>1</v>
      </c>
      <c r="BX27" s="59">
        <v>1</v>
      </c>
      <c r="BY27" s="59">
        <v>1</v>
      </c>
      <c r="BZ27" s="59">
        <v>1</v>
      </c>
      <c r="CA27" s="76">
        <v>11</v>
      </c>
      <c r="CB27" s="59">
        <v>1</v>
      </c>
      <c r="CC27" s="59">
        <v>1</v>
      </c>
      <c r="CD27" s="59">
        <v>1</v>
      </c>
      <c r="CE27" s="59">
        <v>1</v>
      </c>
      <c r="CF27" s="59">
        <v>1</v>
      </c>
      <c r="CG27" s="76">
        <v>5</v>
      </c>
      <c r="CH27" s="59">
        <v>1</v>
      </c>
      <c r="CI27" s="59">
        <v>1</v>
      </c>
      <c r="CJ27" s="59">
        <v>1</v>
      </c>
      <c r="CK27" s="59">
        <v>1</v>
      </c>
      <c r="CL27" s="59">
        <v>0</v>
      </c>
      <c r="CM27" s="76">
        <v>4</v>
      </c>
      <c r="CN27" s="59">
        <v>0</v>
      </c>
      <c r="CO27" s="59">
        <v>1</v>
      </c>
      <c r="CP27" s="59">
        <v>0</v>
      </c>
      <c r="CQ27" s="59">
        <v>1</v>
      </c>
      <c r="CR27" s="59">
        <v>1</v>
      </c>
      <c r="CS27" s="59">
        <v>1</v>
      </c>
      <c r="CT27" s="76">
        <v>4</v>
      </c>
      <c r="CU27" s="70">
        <v>100</v>
      </c>
      <c r="CV27" s="50">
        <v>0</v>
      </c>
      <c r="CW27" s="70">
        <v>99.47</v>
      </c>
      <c r="CX27" s="51">
        <v>0.53</v>
      </c>
      <c r="CY27" s="70">
        <v>99.42</v>
      </c>
      <c r="CZ27" s="52">
        <v>0.57999999999999996</v>
      </c>
      <c r="DA27" s="70">
        <v>96.79</v>
      </c>
      <c r="DB27" s="50">
        <v>3.21</v>
      </c>
      <c r="DC27" s="70">
        <v>98.93</v>
      </c>
      <c r="DD27" s="51">
        <v>1.07</v>
      </c>
      <c r="DE27" s="70">
        <v>98.66</v>
      </c>
      <c r="DF27" s="52">
        <v>1.34</v>
      </c>
    </row>
    <row r="28" spans="1:110" ht="60">
      <c r="A28" s="62">
        <v>10</v>
      </c>
      <c r="B28" s="62" t="s">
        <v>99</v>
      </c>
      <c r="C28" s="62" t="s">
        <v>148</v>
      </c>
      <c r="D28" s="62" t="s">
        <v>149</v>
      </c>
      <c r="E28" s="62">
        <v>6663002606</v>
      </c>
      <c r="F28" s="63">
        <v>87.37</v>
      </c>
      <c r="G28" s="64">
        <v>332</v>
      </c>
      <c r="H28" s="65">
        <v>515</v>
      </c>
      <c r="I28" s="79">
        <v>61</v>
      </c>
      <c r="J28" s="59">
        <v>1</v>
      </c>
      <c r="K28" s="59">
        <v>1</v>
      </c>
      <c r="L28" s="59">
        <v>1</v>
      </c>
      <c r="M28" s="59">
        <v>1</v>
      </c>
      <c r="N28" s="59">
        <v>1</v>
      </c>
      <c r="O28" s="59">
        <v>1</v>
      </c>
      <c r="P28" s="59">
        <v>1</v>
      </c>
      <c r="Q28" s="59">
        <v>1</v>
      </c>
      <c r="R28" s="59">
        <v>1</v>
      </c>
      <c r="S28" s="59">
        <v>1</v>
      </c>
      <c r="T28" s="59">
        <v>1</v>
      </c>
      <c r="U28" s="59">
        <v>1</v>
      </c>
      <c r="V28" s="59">
        <v>1</v>
      </c>
      <c r="W28" s="59">
        <v>1</v>
      </c>
      <c r="X28" s="59">
        <v>1</v>
      </c>
      <c r="Y28" s="59">
        <v>1</v>
      </c>
      <c r="Z28" s="59">
        <v>1</v>
      </c>
      <c r="AA28" s="59">
        <v>1</v>
      </c>
      <c r="AB28" s="59">
        <v>1</v>
      </c>
      <c r="AC28" s="59">
        <v>1</v>
      </c>
      <c r="AD28" s="59">
        <v>1</v>
      </c>
      <c r="AE28" s="59">
        <v>1</v>
      </c>
      <c r="AF28" s="59">
        <v>1</v>
      </c>
      <c r="AG28" s="59">
        <v>1</v>
      </c>
      <c r="AH28" s="85">
        <v>1</v>
      </c>
      <c r="AI28" s="59">
        <v>1</v>
      </c>
      <c r="AJ28" s="59">
        <v>1</v>
      </c>
      <c r="AK28" s="59">
        <v>1</v>
      </c>
      <c r="AL28" s="59">
        <v>1</v>
      </c>
      <c r="AM28" s="59">
        <v>0</v>
      </c>
      <c r="AN28" s="59">
        <v>1</v>
      </c>
      <c r="AO28" s="59">
        <v>1</v>
      </c>
      <c r="AP28" s="85">
        <v>1</v>
      </c>
      <c r="AQ28" s="59">
        <v>0</v>
      </c>
      <c r="AR28" s="59">
        <v>0</v>
      </c>
      <c r="AS28" s="59">
        <v>0</v>
      </c>
      <c r="AT28" s="59">
        <v>0</v>
      </c>
      <c r="AU28" s="59">
        <v>1</v>
      </c>
      <c r="AV28" s="59">
        <v>1</v>
      </c>
      <c r="AW28" s="59">
        <v>1</v>
      </c>
      <c r="AX28" s="59">
        <v>1</v>
      </c>
      <c r="AY28" s="59">
        <v>1</v>
      </c>
      <c r="AZ28" s="59">
        <v>1</v>
      </c>
      <c r="BA28" s="59">
        <v>1</v>
      </c>
      <c r="BB28" s="59">
        <v>1</v>
      </c>
      <c r="BC28" s="59">
        <v>1</v>
      </c>
      <c r="BD28" s="85">
        <v>1</v>
      </c>
      <c r="BE28" s="85">
        <v>1</v>
      </c>
      <c r="BF28" s="59">
        <v>1</v>
      </c>
      <c r="BG28" s="59">
        <v>1</v>
      </c>
      <c r="BH28" s="59">
        <v>1</v>
      </c>
      <c r="BI28" s="59">
        <v>1</v>
      </c>
      <c r="BJ28" s="76">
        <v>47</v>
      </c>
      <c r="BK28" s="59">
        <v>1</v>
      </c>
      <c r="BL28" s="59">
        <v>1</v>
      </c>
      <c r="BM28" s="59">
        <v>1</v>
      </c>
      <c r="BN28" s="59">
        <v>1</v>
      </c>
      <c r="BO28" s="76">
        <v>5</v>
      </c>
      <c r="BP28" s="59">
        <v>1</v>
      </c>
      <c r="BQ28" s="59">
        <v>1</v>
      </c>
      <c r="BR28" s="59">
        <v>1</v>
      </c>
      <c r="BS28" s="59">
        <v>1</v>
      </c>
      <c r="BT28" s="59">
        <v>1</v>
      </c>
      <c r="BU28" s="59">
        <v>1</v>
      </c>
      <c r="BV28" s="59">
        <v>1</v>
      </c>
      <c r="BW28" s="59">
        <v>1</v>
      </c>
      <c r="BX28" s="59">
        <v>1</v>
      </c>
      <c r="BY28" s="59">
        <v>1</v>
      </c>
      <c r="BZ28" s="59">
        <v>1</v>
      </c>
      <c r="CA28" s="76">
        <v>11</v>
      </c>
      <c r="CB28" s="59">
        <v>1</v>
      </c>
      <c r="CC28" s="59">
        <v>1</v>
      </c>
      <c r="CD28" s="59">
        <v>0</v>
      </c>
      <c r="CE28" s="59">
        <v>1</v>
      </c>
      <c r="CF28" s="59">
        <v>1</v>
      </c>
      <c r="CG28" s="76">
        <v>4</v>
      </c>
      <c r="CH28" s="59">
        <v>1</v>
      </c>
      <c r="CI28" s="59">
        <v>0</v>
      </c>
      <c r="CJ28" s="59">
        <v>0</v>
      </c>
      <c r="CK28" s="59">
        <v>0</v>
      </c>
      <c r="CL28" s="59">
        <v>1</v>
      </c>
      <c r="CM28" s="76">
        <v>2</v>
      </c>
      <c r="CN28" s="59">
        <v>0</v>
      </c>
      <c r="CO28" s="59">
        <v>1</v>
      </c>
      <c r="CP28" s="59">
        <v>0</v>
      </c>
      <c r="CQ28" s="59">
        <v>1</v>
      </c>
      <c r="CR28" s="59">
        <v>0</v>
      </c>
      <c r="CS28" s="59">
        <v>1</v>
      </c>
      <c r="CT28" s="76">
        <v>3</v>
      </c>
      <c r="CU28" s="70">
        <v>97.48</v>
      </c>
      <c r="CV28" s="50">
        <v>2.52</v>
      </c>
      <c r="CW28" s="70">
        <v>97.28</v>
      </c>
      <c r="CX28" s="51">
        <v>2.72</v>
      </c>
      <c r="CY28" s="70">
        <v>99.23</v>
      </c>
      <c r="CZ28" s="52">
        <v>0.77</v>
      </c>
      <c r="DA28" s="70">
        <v>96.5</v>
      </c>
      <c r="DB28" s="50">
        <v>3.5</v>
      </c>
      <c r="DC28" s="70">
        <v>98.83</v>
      </c>
      <c r="DD28" s="51">
        <v>1.17</v>
      </c>
      <c r="DE28" s="70">
        <v>98.37</v>
      </c>
      <c r="DF28" s="52">
        <v>1.63</v>
      </c>
    </row>
  </sheetData>
  <autoFilter ref="A2:DJ2" xr:uid="{00000000-0009-0000-0000-000000000000}">
    <sortState xmlns:xlrd2="http://schemas.microsoft.com/office/spreadsheetml/2017/richdata2" ref="A3:DF376">
      <sortCondition ref="E2"/>
    </sortState>
  </autoFilter>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I99"/>
  <sheetViews>
    <sheetView view="pageBreakPreview" zoomScale="70" zoomScaleNormal="75" zoomScalePageLayoutView="70" workbookViewId="0">
      <selection activeCell="C3" sqref="C3"/>
    </sheetView>
  </sheetViews>
  <sheetFormatPr defaultColWidth="8.85546875" defaultRowHeight="15"/>
  <cols>
    <col min="1" max="1" width="7.7109375" style="37" customWidth="1"/>
    <col min="2" max="2" width="68.85546875" style="35" customWidth="1"/>
    <col min="3" max="3" width="10.28515625" style="35" customWidth="1"/>
    <col min="4" max="1023" width="8.85546875" style="35"/>
    <col min="1024" max="1024" width="11.5703125" style="10" customWidth="1"/>
    <col min="1025" max="16384" width="8.85546875" style="10"/>
  </cols>
  <sheetData>
    <row r="1" spans="1:3" ht="42.4" customHeight="1">
      <c r="A1" s="114" t="s">
        <v>465</v>
      </c>
      <c r="B1" s="114"/>
      <c r="C1" s="114"/>
    </row>
    <row r="2" spans="1:3" ht="14.1" customHeight="1">
      <c r="A2" s="114"/>
      <c r="B2" s="114"/>
      <c r="C2" s="114"/>
    </row>
    <row r="3" spans="1:3" ht="20.65" customHeight="1">
      <c r="A3" s="118" t="s">
        <v>466</v>
      </c>
      <c r="B3" s="118"/>
      <c r="C3" s="38">
        <v>601</v>
      </c>
    </row>
    <row r="4" spans="1:3" ht="14.1" customHeight="1">
      <c r="A4" s="114"/>
      <c r="B4" s="114"/>
      <c r="C4" s="114"/>
    </row>
    <row r="5" spans="1:3" s="26" customFormat="1" ht="42.4" customHeight="1">
      <c r="A5" s="39" t="s">
        <v>0</v>
      </c>
      <c r="B5" s="119" t="s">
        <v>467</v>
      </c>
      <c r="C5" s="119"/>
    </row>
    <row r="6" spans="1:3" s="26" customFormat="1" ht="28.5">
      <c r="A6" s="39" t="s">
        <v>300</v>
      </c>
      <c r="B6" s="40" t="s">
        <v>468</v>
      </c>
      <c r="C6" s="40"/>
    </row>
    <row r="7" spans="1:3" s="26" customFormat="1">
      <c r="A7" s="39" t="s">
        <v>303</v>
      </c>
      <c r="B7" s="40" t="s">
        <v>469</v>
      </c>
      <c r="C7" s="40"/>
    </row>
    <row r="8" spans="1:3" s="26" customFormat="1">
      <c r="A8" s="39" t="s">
        <v>470</v>
      </c>
      <c r="B8" s="40" t="s">
        <v>471</v>
      </c>
      <c r="C8" s="40"/>
    </row>
    <row r="9" spans="1:3" s="26" customFormat="1" ht="28.5">
      <c r="A9" s="39" t="s">
        <v>472</v>
      </c>
      <c r="B9" s="40" t="s">
        <v>473</v>
      </c>
      <c r="C9" s="40"/>
    </row>
    <row r="10" spans="1:3" s="26" customFormat="1">
      <c r="A10" s="39" t="s">
        <v>474</v>
      </c>
      <c r="B10" s="40" t="s">
        <v>475</v>
      </c>
      <c r="C10" s="40"/>
    </row>
    <row r="11" spans="1:3" s="26" customFormat="1">
      <c r="A11" s="39" t="s">
        <v>314</v>
      </c>
      <c r="B11" s="40" t="s">
        <v>476</v>
      </c>
      <c r="C11" s="40"/>
    </row>
    <row r="12" spans="1:3" s="26" customFormat="1">
      <c r="A12" s="39" t="s">
        <v>477</v>
      </c>
      <c r="B12" s="40" t="s">
        <v>478</v>
      </c>
      <c r="C12" s="40"/>
    </row>
    <row r="13" spans="1:3" s="26" customFormat="1">
      <c r="A13" s="39" t="s">
        <v>479</v>
      </c>
      <c r="B13" s="40" t="s">
        <v>480</v>
      </c>
      <c r="C13" s="40"/>
    </row>
    <row r="14" spans="1:3" s="26" customFormat="1">
      <c r="A14" s="39" t="s">
        <v>481</v>
      </c>
      <c r="B14" s="40" t="s">
        <v>482</v>
      </c>
      <c r="C14" s="40"/>
    </row>
    <row r="15" spans="1:3" s="26" customFormat="1">
      <c r="A15" s="39" t="s">
        <v>483</v>
      </c>
      <c r="B15" s="40" t="s">
        <v>484</v>
      </c>
      <c r="C15" s="40"/>
    </row>
    <row r="16" spans="1:3" s="26" customFormat="1" ht="72">
      <c r="A16" s="39" t="s">
        <v>485</v>
      </c>
      <c r="B16" s="40" t="s">
        <v>486</v>
      </c>
      <c r="C16" s="40"/>
    </row>
    <row r="17" spans="1:3" s="26" customFormat="1">
      <c r="A17" s="39" t="s">
        <v>487</v>
      </c>
      <c r="B17" s="40" t="s">
        <v>488</v>
      </c>
      <c r="C17" s="40"/>
    </row>
    <row r="18" spans="1:3" s="26" customFormat="1">
      <c r="A18" s="39" t="s">
        <v>489</v>
      </c>
      <c r="B18" s="40" t="s">
        <v>490</v>
      </c>
      <c r="C18" s="40"/>
    </row>
    <row r="19" spans="1:3" s="26" customFormat="1">
      <c r="A19" s="39" t="s">
        <v>491</v>
      </c>
      <c r="B19" s="40" t="s">
        <v>492</v>
      </c>
      <c r="C19" s="40"/>
    </row>
    <row r="20" spans="1:3" s="26" customFormat="1">
      <c r="A20" s="39" t="s">
        <v>493</v>
      </c>
      <c r="B20" s="40" t="s">
        <v>494</v>
      </c>
      <c r="C20" s="40"/>
    </row>
    <row r="21" spans="1:3" s="26" customFormat="1">
      <c r="A21" s="39" t="s">
        <v>495</v>
      </c>
      <c r="B21" s="40" t="s">
        <v>496</v>
      </c>
      <c r="C21" s="40"/>
    </row>
    <row r="22" spans="1:3" s="26" customFormat="1" ht="28.5">
      <c r="A22" s="39" t="s">
        <v>497</v>
      </c>
      <c r="B22" s="40" t="s">
        <v>498</v>
      </c>
      <c r="C22" s="40"/>
    </row>
    <row r="23" spans="1:3" s="26" customFormat="1">
      <c r="A23" s="39" t="s">
        <v>499</v>
      </c>
      <c r="B23" s="40" t="s">
        <v>500</v>
      </c>
      <c r="C23" s="40"/>
    </row>
    <row r="24" spans="1:3" s="26" customFormat="1">
      <c r="A24" s="39" t="s">
        <v>501</v>
      </c>
      <c r="B24" s="40" t="s">
        <v>502</v>
      </c>
      <c r="C24" s="40"/>
    </row>
    <row r="25" spans="1:3" s="26" customFormat="1">
      <c r="A25" s="39" t="s">
        <v>503</v>
      </c>
      <c r="B25" s="40" t="s">
        <v>504</v>
      </c>
      <c r="C25" s="40"/>
    </row>
    <row r="26" spans="1:3" s="26" customFormat="1" ht="28.5">
      <c r="A26" s="39" t="s">
        <v>505</v>
      </c>
      <c r="B26" s="40" t="s">
        <v>506</v>
      </c>
      <c r="C26" s="40"/>
    </row>
    <row r="27" spans="1:3" s="26" customFormat="1" ht="28.5">
      <c r="A27" s="39" t="s">
        <v>507</v>
      </c>
      <c r="B27" s="40" t="s">
        <v>508</v>
      </c>
      <c r="C27" s="40"/>
    </row>
    <row r="28" spans="1:3" s="26" customFormat="1">
      <c r="A28" s="39" t="s">
        <v>509</v>
      </c>
      <c r="B28" s="40" t="s">
        <v>510</v>
      </c>
      <c r="C28" s="40"/>
    </row>
    <row r="29" spans="1:3" s="26" customFormat="1" ht="28.5">
      <c r="A29" s="39" t="s">
        <v>511</v>
      </c>
      <c r="B29" s="40" t="s">
        <v>512</v>
      </c>
      <c r="C29" s="40"/>
    </row>
    <row r="30" spans="1:3" s="26" customFormat="1" ht="28.5">
      <c r="A30" s="39" t="s">
        <v>375</v>
      </c>
      <c r="B30" s="40" t="s">
        <v>513</v>
      </c>
      <c r="C30" s="40"/>
    </row>
    <row r="31" spans="1:3" s="26" customFormat="1">
      <c r="A31" s="39" t="s">
        <v>514</v>
      </c>
      <c r="B31" s="40" t="s">
        <v>515</v>
      </c>
      <c r="C31" s="40"/>
    </row>
    <row r="32" spans="1:3" s="26" customFormat="1" ht="28.5">
      <c r="A32" s="39" t="s">
        <v>516</v>
      </c>
      <c r="B32" s="40" t="s">
        <v>517</v>
      </c>
      <c r="C32" s="40"/>
    </row>
    <row r="33" spans="1:3" s="26" customFormat="1">
      <c r="A33" s="39" t="s">
        <v>518</v>
      </c>
      <c r="B33" s="40" t="s">
        <v>519</v>
      </c>
      <c r="C33" s="40"/>
    </row>
    <row r="34" spans="1:3" s="26" customFormat="1">
      <c r="A34" s="39" t="s">
        <v>520</v>
      </c>
      <c r="B34" s="40" t="s">
        <v>521</v>
      </c>
      <c r="C34" s="40"/>
    </row>
    <row r="35" spans="1:3" s="26" customFormat="1" ht="28.5">
      <c r="A35" s="39" t="s">
        <v>522</v>
      </c>
      <c r="B35" s="40" t="s">
        <v>523</v>
      </c>
      <c r="C35" s="40"/>
    </row>
    <row r="36" spans="1:3" s="26" customFormat="1">
      <c r="A36" s="39" t="s">
        <v>524</v>
      </c>
      <c r="B36" s="40" t="s">
        <v>525</v>
      </c>
      <c r="C36" s="40"/>
    </row>
    <row r="37" spans="1:3" s="26" customFormat="1" ht="43.5">
      <c r="A37" s="39" t="s">
        <v>526</v>
      </c>
      <c r="B37" s="40" t="s">
        <v>527</v>
      </c>
      <c r="C37" s="40"/>
    </row>
    <row r="38" spans="1:3" s="26" customFormat="1" ht="28.5">
      <c r="A38" s="39" t="s">
        <v>390</v>
      </c>
      <c r="B38" s="40" t="s">
        <v>528</v>
      </c>
      <c r="C38" s="40"/>
    </row>
    <row r="39" spans="1:3" s="26" customFormat="1">
      <c r="A39" s="39" t="s">
        <v>529</v>
      </c>
      <c r="B39" s="40" t="s">
        <v>530</v>
      </c>
      <c r="C39" s="40"/>
    </row>
    <row r="40" spans="1:3" s="26" customFormat="1" ht="28.5">
      <c r="A40" s="39" t="s">
        <v>531</v>
      </c>
      <c r="B40" s="40" t="s">
        <v>532</v>
      </c>
      <c r="C40" s="40"/>
    </row>
    <row r="41" spans="1:3" s="26" customFormat="1" ht="28.5">
      <c r="A41" s="39" t="s">
        <v>533</v>
      </c>
      <c r="B41" s="40" t="s">
        <v>534</v>
      </c>
      <c r="C41" s="40"/>
    </row>
    <row r="42" spans="1:3" s="26" customFormat="1" ht="28.5">
      <c r="A42" s="39" t="s">
        <v>535</v>
      </c>
      <c r="B42" s="40" t="s">
        <v>536</v>
      </c>
      <c r="C42" s="40"/>
    </row>
    <row r="43" spans="1:3">
      <c r="A43" s="36"/>
    </row>
    <row r="44" spans="1:3">
      <c r="A44" s="36"/>
    </row>
    <row r="45" spans="1:3">
      <c r="A45" s="36"/>
    </row>
    <row r="46" spans="1:3">
      <c r="A46" s="36"/>
    </row>
    <row r="47" spans="1:3">
      <c r="A47" s="36"/>
    </row>
    <row r="48" spans="1:3">
      <c r="A48" s="36"/>
    </row>
    <row r="49" spans="1:1">
      <c r="A49" s="36"/>
    </row>
    <row r="50" spans="1:1">
      <c r="A50" s="36"/>
    </row>
    <row r="51" spans="1:1">
      <c r="A51" s="36"/>
    </row>
    <row r="52" spans="1:1">
      <c r="A52" s="36"/>
    </row>
    <row r="53" spans="1:1">
      <c r="A53" s="36"/>
    </row>
    <row r="54" spans="1:1">
      <c r="A54" s="36"/>
    </row>
    <row r="55" spans="1:1">
      <c r="A55" s="36"/>
    </row>
    <row r="56" spans="1:1">
      <c r="A56" s="36"/>
    </row>
    <row r="57" spans="1:1">
      <c r="A57" s="36"/>
    </row>
    <row r="58" spans="1:1">
      <c r="A58" s="36"/>
    </row>
    <row r="59" spans="1:1">
      <c r="A59" s="36"/>
    </row>
    <row r="60" spans="1:1">
      <c r="A60" s="36"/>
    </row>
    <row r="61" spans="1:1">
      <c r="A61" s="36"/>
    </row>
    <row r="62" spans="1:1">
      <c r="A62" s="36"/>
    </row>
    <row r="63" spans="1:1">
      <c r="A63" s="36"/>
    </row>
    <row r="64" spans="1:1">
      <c r="A64" s="36"/>
    </row>
    <row r="65" spans="1:1">
      <c r="A65" s="36"/>
    </row>
    <row r="66" spans="1:1">
      <c r="A66" s="36"/>
    </row>
    <row r="67" spans="1:1">
      <c r="A67" s="36"/>
    </row>
    <row r="68" spans="1:1">
      <c r="A68" s="36"/>
    </row>
    <row r="69" spans="1:1">
      <c r="A69" s="36"/>
    </row>
    <row r="70" spans="1:1">
      <c r="A70" s="36"/>
    </row>
    <row r="71" spans="1:1">
      <c r="A71" s="36"/>
    </row>
    <row r="72" spans="1:1">
      <c r="A72" s="36"/>
    </row>
    <row r="73" spans="1:1">
      <c r="A73" s="36"/>
    </row>
    <row r="74" spans="1:1">
      <c r="A74" s="36"/>
    </row>
    <row r="75" spans="1:1">
      <c r="A75" s="36"/>
    </row>
    <row r="76" spans="1:1">
      <c r="A76" s="36"/>
    </row>
    <row r="77" spans="1:1">
      <c r="A77" s="36"/>
    </row>
    <row r="78" spans="1:1">
      <c r="A78" s="36"/>
    </row>
    <row r="79" spans="1:1">
      <c r="A79" s="36"/>
    </row>
    <row r="80" spans="1:1">
      <c r="A80" s="36"/>
    </row>
    <row r="81" spans="1:1">
      <c r="A81" s="36"/>
    </row>
    <row r="82" spans="1:1">
      <c r="A82" s="36"/>
    </row>
    <row r="83" spans="1:1">
      <c r="A83" s="36"/>
    </row>
    <row r="84" spans="1:1">
      <c r="A84" s="36"/>
    </row>
    <row r="85" spans="1:1">
      <c r="A85" s="36"/>
    </row>
    <row r="86" spans="1:1">
      <c r="A86" s="36"/>
    </row>
    <row r="87" spans="1:1">
      <c r="A87" s="36"/>
    </row>
    <row r="88" spans="1:1">
      <c r="A88" s="36"/>
    </row>
    <row r="89" spans="1:1">
      <c r="A89" s="36"/>
    </row>
    <row r="90" spans="1:1">
      <c r="A90" s="36"/>
    </row>
    <row r="91" spans="1:1">
      <c r="A91" s="36"/>
    </row>
    <row r="92" spans="1:1">
      <c r="A92" s="36"/>
    </row>
    <row r="93" spans="1:1">
      <c r="A93" s="36"/>
    </row>
    <row r="94" spans="1:1">
      <c r="A94" s="36"/>
    </row>
    <row r="95" spans="1:1">
      <c r="A95" s="36"/>
    </row>
    <row r="96" spans="1:1">
      <c r="A96" s="36"/>
    </row>
    <row r="97" spans="1:1">
      <c r="A97" s="36"/>
    </row>
    <row r="98" spans="1:1">
      <c r="A98" s="36"/>
    </row>
    <row r="99" spans="1:1">
      <c r="A99" s="36"/>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MJ27"/>
  <sheetViews>
    <sheetView tabSelected="1" view="pageBreakPreview" zoomScale="60" zoomScaleNormal="60" zoomScalePageLayoutView="70" workbookViewId="0">
      <selection sqref="A1:G1"/>
    </sheetView>
  </sheetViews>
  <sheetFormatPr defaultColWidth="9.140625" defaultRowHeight="15.75"/>
  <cols>
    <col min="1" max="1" width="7.28515625" style="9" customWidth="1"/>
    <col min="2" max="2" width="62.140625" style="2"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10"/>
  </cols>
  <sheetData>
    <row r="1" spans="1:7" s="1" customFormat="1" ht="94.9" customHeight="1">
      <c r="A1" s="108" t="s">
        <v>150</v>
      </c>
      <c r="B1" s="108"/>
      <c r="C1" s="108"/>
      <c r="D1" s="108"/>
      <c r="E1" s="108"/>
      <c r="F1" s="108"/>
      <c r="G1" s="108"/>
    </row>
    <row r="2" spans="1:7" ht="25.15" customHeight="1">
      <c r="A2" s="109" t="s">
        <v>100</v>
      </c>
      <c r="B2" s="109"/>
      <c r="C2" s="109"/>
      <c r="D2" s="109"/>
      <c r="E2" s="109"/>
      <c r="F2" s="109"/>
      <c r="G2" s="109"/>
    </row>
    <row r="3" spans="1:7" ht="19.899999999999999" customHeight="1">
      <c r="A3" s="110" t="s">
        <v>151</v>
      </c>
      <c r="B3" s="110"/>
      <c r="C3" s="110"/>
      <c r="D3" s="110"/>
      <c r="E3" s="110"/>
      <c r="F3" s="110"/>
      <c r="G3" s="110"/>
    </row>
    <row r="4" spans="1:7" ht="25.15" customHeight="1">
      <c r="A4" s="109" t="s">
        <v>99</v>
      </c>
      <c r="B4" s="109"/>
      <c r="C4" s="109"/>
      <c r="D4" s="109"/>
      <c r="E4" s="109"/>
      <c r="F4" s="109"/>
      <c r="G4" s="109"/>
    </row>
    <row r="5" spans="1:7" ht="19.899999999999999" customHeight="1">
      <c r="A5" s="110" t="s">
        <v>152</v>
      </c>
      <c r="B5" s="110"/>
      <c r="C5" s="110"/>
      <c r="D5" s="110"/>
      <c r="E5" s="110"/>
      <c r="F5" s="110"/>
      <c r="G5" s="110"/>
    </row>
    <row r="6" spans="1:7" ht="15" customHeight="1">
      <c r="A6" s="107"/>
      <c r="B6" s="107"/>
      <c r="C6" s="107"/>
      <c r="D6" s="107"/>
      <c r="E6" s="107"/>
      <c r="F6" s="107"/>
      <c r="G6" s="107"/>
    </row>
    <row r="7" spans="1:7" ht="19.5" customHeight="1">
      <c r="A7" s="106" t="s">
        <v>153</v>
      </c>
      <c r="B7" s="106"/>
      <c r="C7" s="106"/>
      <c r="D7" s="106"/>
      <c r="E7" s="106"/>
      <c r="F7" s="106"/>
      <c r="G7" s="3">
        <v>6661085188</v>
      </c>
    </row>
    <row r="8" spans="1:7" ht="19.899999999999999" customHeight="1">
      <c r="A8" s="106" t="s">
        <v>154</v>
      </c>
      <c r="B8" s="106"/>
      <c r="C8" s="106"/>
      <c r="D8" s="106"/>
      <c r="E8" s="106"/>
      <c r="F8" s="106"/>
      <c r="G8" s="3">
        <v>89.27</v>
      </c>
    </row>
    <row r="9" spans="1:7" ht="19.899999999999999" customHeight="1">
      <c r="A9" s="106" t="s">
        <v>155</v>
      </c>
      <c r="B9" s="106"/>
      <c r="C9" s="106"/>
      <c r="D9" s="106"/>
      <c r="E9" s="106"/>
      <c r="F9" s="106"/>
      <c r="G9" s="3">
        <v>297</v>
      </c>
    </row>
    <row r="10" spans="1:7" ht="19.899999999999999" customHeight="1">
      <c r="A10" s="106" t="s">
        <v>156</v>
      </c>
      <c r="B10" s="106"/>
      <c r="C10" s="106"/>
      <c r="D10" s="106"/>
      <c r="E10" s="106"/>
      <c r="F10" s="106"/>
      <c r="G10" s="3">
        <v>51</v>
      </c>
    </row>
    <row r="11" spans="1:7" ht="15" customHeight="1">
      <c r="A11" s="107"/>
      <c r="B11" s="107"/>
      <c r="C11" s="107"/>
      <c r="D11" s="107"/>
      <c r="E11" s="107"/>
      <c r="F11" s="107"/>
      <c r="G11" s="107"/>
    </row>
    <row r="12" spans="1:7">
      <c r="A12" s="102" t="s">
        <v>0</v>
      </c>
      <c r="B12" s="102" t="s">
        <v>157</v>
      </c>
      <c r="C12" s="102" t="s">
        <v>158</v>
      </c>
      <c r="D12" s="102" t="s">
        <v>159</v>
      </c>
      <c r="E12" s="102" t="s">
        <v>160</v>
      </c>
      <c r="F12" s="102" t="s">
        <v>161</v>
      </c>
      <c r="G12" s="102"/>
    </row>
    <row r="13" spans="1:7" ht="77.650000000000006" customHeight="1">
      <c r="A13" s="102"/>
      <c r="B13" s="102"/>
      <c r="C13" s="102"/>
      <c r="D13" s="102"/>
      <c r="E13" s="102"/>
      <c r="F13" s="4" t="s">
        <v>162</v>
      </c>
      <c r="G13" s="4" t="s">
        <v>163</v>
      </c>
    </row>
    <row r="14" spans="1:7" ht="29.25" customHeight="1">
      <c r="A14" s="103" t="s">
        <v>164</v>
      </c>
      <c r="B14" s="104"/>
      <c r="C14" s="104"/>
      <c r="D14" s="104"/>
      <c r="E14" s="104"/>
      <c r="F14" s="104"/>
      <c r="G14" s="105"/>
    </row>
    <row r="15" spans="1:7" ht="77.650000000000006" customHeight="1">
      <c r="A15" s="100"/>
      <c r="B15" s="66" t="s">
        <v>165</v>
      </c>
      <c r="C15" s="67" t="s">
        <v>166</v>
      </c>
      <c r="D15" s="68">
        <v>45427</v>
      </c>
      <c r="E15" s="83"/>
      <c r="F15" s="83"/>
      <c r="G15" s="83"/>
    </row>
    <row r="16" spans="1:7" s="9" customFormat="1">
      <c r="A16" s="101" t="s">
        <v>167</v>
      </c>
      <c r="B16" s="101"/>
      <c r="C16" s="101"/>
      <c r="D16" s="101"/>
      <c r="E16" s="101"/>
      <c r="F16" s="101"/>
      <c r="G16" s="101"/>
    </row>
    <row r="17" spans="1:7" s="9" customFormat="1" ht="45.75">
      <c r="A17" s="5"/>
      <c r="B17" s="69" t="s">
        <v>168</v>
      </c>
      <c r="C17" s="69" t="s">
        <v>169</v>
      </c>
      <c r="D17" s="68">
        <v>45651</v>
      </c>
      <c r="E17" s="5"/>
      <c r="F17" s="5"/>
      <c r="G17" s="5"/>
    </row>
    <row r="18" spans="1:7">
      <c r="A18" s="5"/>
      <c r="B18" s="69" t="s">
        <v>170</v>
      </c>
      <c r="C18" s="69" t="s">
        <v>171</v>
      </c>
      <c r="D18" s="68">
        <v>45651</v>
      </c>
      <c r="E18" s="5"/>
      <c r="F18" s="5"/>
      <c r="G18" s="5"/>
    </row>
    <row r="19" spans="1:7" ht="61.5">
      <c r="A19" s="5"/>
      <c r="B19" s="69" t="s">
        <v>172</v>
      </c>
      <c r="C19" s="69" t="s">
        <v>173</v>
      </c>
      <c r="D19" s="68">
        <v>45651</v>
      </c>
      <c r="E19" s="8"/>
      <c r="F19" s="8"/>
      <c r="G19" s="7"/>
    </row>
    <row r="20" spans="1:7" ht="76.5">
      <c r="A20" s="5"/>
      <c r="B20" s="69" t="s">
        <v>174</v>
      </c>
      <c r="C20" s="69" t="s">
        <v>175</v>
      </c>
      <c r="D20" s="68">
        <v>45651</v>
      </c>
      <c r="E20" s="8"/>
      <c r="F20" s="8"/>
      <c r="G20" s="7"/>
    </row>
    <row r="21" spans="1:7" ht="45.75">
      <c r="A21" s="5"/>
      <c r="B21" s="66" t="s">
        <v>176</v>
      </c>
      <c r="C21" s="67" t="s">
        <v>177</v>
      </c>
      <c r="D21" s="68">
        <v>45651</v>
      </c>
      <c r="E21" s="8"/>
      <c r="F21" s="8"/>
      <c r="G21" s="7"/>
    </row>
    <row r="22" spans="1:7" ht="61.5">
      <c r="A22" s="5"/>
      <c r="B22" s="66" t="s">
        <v>85</v>
      </c>
      <c r="C22" s="84" t="s">
        <v>178</v>
      </c>
      <c r="D22" s="68">
        <v>45651</v>
      </c>
      <c r="E22" s="8"/>
      <c r="F22" s="8"/>
      <c r="G22" s="7"/>
    </row>
    <row r="23" spans="1:7" ht="45.75">
      <c r="A23" s="5"/>
      <c r="B23" s="66" t="s">
        <v>179</v>
      </c>
      <c r="C23" s="66" t="s">
        <v>180</v>
      </c>
      <c r="D23" s="68">
        <v>45651</v>
      </c>
      <c r="E23" s="8"/>
      <c r="F23" s="8"/>
      <c r="G23" s="7"/>
    </row>
    <row r="24" spans="1:7" s="9" customFormat="1" ht="76.5">
      <c r="A24" s="5"/>
      <c r="B24" s="66" t="s">
        <v>181</v>
      </c>
      <c r="C24" s="66" t="s">
        <v>182</v>
      </c>
      <c r="D24" s="68">
        <v>45651</v>
      </c>
      <c r="E24" s="8"/>
      <c r="F24" s="8"/>
      <c r="G24" s="7"/>
    </row>
    <row r="25" spans="1:7" s="9" customFormat="1" ht="30.75">
      <c r="A25" s="5"/>
      <c r="B25" s="66" t="s">
        <v>183</v>
      </c>
      <c r="C25" s="66" t="s">
        <v>184</v>
      </c>
      <c r="D25" s="68">
        <v>45458</v>
      </c>
      <c r="E25" s="8"/>
      <c r="F25" s="8"/>
      <c r="G25" s="7"/>
    </row>
    <row r="26" spans="1:7">
      <c r="A26" s="101" t="s">
        <v>185</v>
      </c>
      <c r="B26" s="101"/>
      <c r="C26" s="101"/>
      <c r="D26" s="101"/>
      <c r="E26" s="101"/>
      <c r="F26" s="101"/>
      <c r="G26" s="101"/>
    </row>
    <row r="27" spans="1:7" ht="61.5">
      <c r="A27" s="5"/>
      <c r="B27" s="6" t="s">
        <v>186</v>
      </c>
      <c r="C27" s="67" t="s">
        <v>187</v>
      </c>
      <c r="D27" s="68">
        <v>45427</v>
      </c>
      <c r="E27" s="8"/>
      <c r="F27" s="8"/>
      <c r="G27" s="7"/>
    </row>
  </sheetData>
  <mergeCells count="20">
    <mergeCell ref="A6:G6"/>
    <mergeCell ref="A1:G1"/>
    <mergeCell ref="A2:G2"/>
    <mergeCell ref="A3:G3"/>
    <mergeCell ref="A4:G4"/>
    <mergeCell ref="A5:G5"/>
    <mergeCell ref="A7:F7"/>
    <mergeCell ref="A8:F8"/>
    <mergeCell ref="A9:F9"/>
    <mergeCell ref="A10:F10"/>
    <mergeCell ref="A11:G11"/>
    <mergeCell ref="A16:G16"/>
    <mergeCell ref="A26:G26"/>
    <mergeCell ref="C12:C13"/>
    <mergeCell ref="D12:D13"/>
    <mergeCell ref="E12:E13"/>
    <mergeCell ref="F12:G12"/>
    <mergeCell ref="A12:A13"/>
    <mergeCell ref="B12:B13"/>
    <mergeCell ref="A14:G14"/>
  </mergeCells>
  <dataValidations count="1">
    <dataValidation allowBlank="1" sqref="G27 A15 E17:G18 G19:G25 A17:A27 A16:G16 B26:G26" xr:uid="{00000000-0002-0000-0100-000000000000}">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1"/>
  <sheetViews>
    <sheetView view="pageBreakPreview" zoomScale="85" zoomScaleNormal="75" zoomScaleSheetLayoutView="85" zoomScalePageLayoutView="75" workbookViewId="0">
      <selection activeCell="B9" sqref="B9"/>
    </sheetView>
  </sheetViews>
  <sheetFormatPr defaultColWidth="9.140625" defaultRowHeight="15.75"/>
  <cols>
    <col min="1" max="1" width="4.7109375" style="96" customWidth="1"/>
    <col min="2" max="2" width="36.140625" style="86" customWidth="1"/>
    <col min="3" max="3" width="51.85546875" style="86" customWidth="1"/>
    <col min="4" max="4" width="15.42578125" style="86" customWidth="1"/>
    <col min="5" max="5" width="20.7109375" style="86" customWidth="1"/>
    <col min="6" max="6" width="40.7109375" style="86" customWidth="1"/>
    <col min="7" max="7" width="15.28515625" style="86" customWidth="1"/>
    <col min="8" max="16384" width="9.140625" style="86"/>
  </cols>
  <sheetData>
    <row r="1" spans="1:7" ht="29.65" customHeight="1">
      <c r="A1" s="113" t="s">
        <v>0</v>
      </c>
      <c r="B1" s="113" t="s">
        <v>188</v>
      </c>
      <c r="C1" s="113" t="s">
        <v>189</v>
      </c>
      <c r="D1" s="113" t="s">
        <v>159</v>
      </c>
      <c r="E1" s="113" t="s">
        <v>160</v>
      </c>
      <c r="F1" s="113" t="s">
        <v>161</v>
      </c>
      <c r="G1" s="113"/>
    </row>
    <row r="2" spans="1:7" ht="61.9" customHeight="1">
      <c r="A2" s="113"/>
      <c r="B2" s="113"/>
      <c r="C2" s="113"/>
      <c r="D2" s="113"/>
      <c r="E2" s="113"/>
      <c r="F2" s="87" t="s">
        <v>162</v>
      </c>
      <c r="G2" s="87" t="s">
        <v>163</v>
      </c>
    </row>
    <row r="3" spans="1:7" ht="25.5" customHeight="1">
      <c r="A3" s="88">
        <v>1</v>
      </c>
      <c r="B3" s="88">
        <v>2</v>
      </c>
      <c r="C3" s="88">
        <v>3</v>
      </c>
      <c r="D3" s="88">
        <v>4</v>
      </c>
      <c r="E3" s="88">
        <v>5</v>
      </c>
      <c r="F3" s="88">
        <v>6</v>
      </c>
      <c r="G3" s="88">
        <v>7</v>
      </c>
    </row>
    <row r="4" spans="1:7" ht="25.15" customHeight="1">
      <c r="A4" s="111" t="s">
        <v>164</v>
      </c>
      <c r="B4" s="111"/>
      <c r="C4" s="111"/>
      <c r="D4" s="111"/>
      <c r="E4" s="111"/>
      <c r="F4" s="111"/>
      <c r="G4" s="111"/>
    </row>
    <row r="5" spans="1:7" ht="111" customHeight="1">
      <c r="A5" s="89">
        <v>1</v>
      </c>
      <c r="B5" s="90" t="s">
        <v>190</v>
      </c>
      <c r="C5" s="90" t="s">
        <v>191</v>
      </c>
      <c r="D5" s="91">
        <v>45427</v>
      </c>
      <c r="E5" s="92"/>
      <c r="F5" s="92"/>
      <c r="G5" s="91"/>
    </row>
    <row r="6" spans="1:7" ht="111" customHeight="1">
      <c r="A6" s="89"/>
      <c r="B6" s="92"/>
      <c r="C6" s="90" t="s">
        <v>192</v>
      </c>
      <c r="D6" s="91">
        <v>45427</v>
      </c>
      <c r="E6" s="92"/>
      <c r="F6" s="92"/>
      <c r="G6" s="91"/>
    </row>
    <row r="7" spans="1:7" ht="111" customHeight="1">
      <c r="A7" s="89"/>
      <c r="B7" s="92"/>
      <c r="C7" s="90" t="s">
        <v>193</v>
      </c>
      <c r="D7" s="91">
        <v>45427</v>
      </c>
      <c r="E7" s="92"/>
      <c r="F7" s="92"/>
      <c r="G7" s="91"/>
    </row>
    <row r="8" spans="1:7" ht="111" customHeight="1">
      <c r="A8" s="89"/>
      <c r="B8" s="92"/>
      <c r="C8" s="90" t="s">
        <v>194</v>
      </c>
      <c r="D8" s="91">
        <v>45427</v>
      </c>
      <c r="E8" s="92"/>
      <c r="F8" s="92"/>
      <c r="G8" s="91"/>
    </row>
    <row r="9" spans="1:7" ht="288.75" customHeight="1">
      <c r="A9" s="89"/>
      <c r="B9" s="92"/>
      <c r="C9" s="90" t="s">
        <v>195</v>
      </c>
      <c r="D9" s="91">
        <v>45427</v>
      </c>
      <c r="E9" s="92"/>
      <c r="F9" s="92"/>
      <c r="G9" s="91"/>
    </row>
    <row r="10" spans="1:7" ht="409.5" customHeight="1">
      <c r="A10" s="89"/>
      <c r="B10" s="92"/>
      <c r="C10" s="90" t="s">
        <v>196</v>
      </c>
      <c r="D10" s="91">
        <v>45427</v>
      </c>
      <c r="E10" s="92"/>
      <c r="F10" s="92"/>
      <c r="G10" s="91"/>
    </row>
    <row r="11" spans="1:7" ht="77.25" customHeight="1">
      <c r="A11" s="89"/>
      <c r="B11" s="92"/>
      <c r="C11" s="90" t="s">
        <v>197</v>
      </c>
      <c r="D11" s="91">
        <v>45427</v>
      </c>
      <c r="E11" s="92"/>
      <c r="F11" s="92"/>
      <c r="G11" s="91"/>
    </row>
    <row r="12" spans="1:7" ht="111" customHeight="1">
      <c r="A12" s="89"/>
      <c r="B12" s="92"/>
      <c r="C12" s="90" t="s">
        <v>198</v>
      </c>
      <c r="D12" s="91">
        <v>45427</v>
      </c>
      <c r="E12" s="92"/>
      <c r="F12" s="92"/>
      <c r="G12" s="91"/>
    </row>
    <row r="13" spans="1:7" ht="174.75" customHeight="1">
      <c r="A13" s="89"/>
      <c r="B13" s="92"/>
      <c r="C13" s="90" t="s">
        <v>199</v>
      </c>
      <c r="D13" s="91">
        <v>45427</v>
      </c>
      <c r="E13" s="92"/>
      <c r="F13" s="92"/>
      <c r="G13" s="91"/>
    </row>
    <row r="14" spans="1:7" ht="160.5" customHeight="1" thickBot="1">
      <c r="A14" s="89"/>
      <c r="B14" s="92"/>
      <c r="C14" s="90" t="s">
        <v>200</v>
      </c>
      <c r="D14" s="91">
        <v>45427</v>
      </c>
      <c r="E14" s="92"/>
      <c r="F14" s="92"/>
      <c r="G14" s="91"/>
    </row>
    <row r="15" spans="1:7" ht="129.75" customHeight="1" thickBot="1">
      <c r="A15" s="89">
        <v>2</v>
      </c>
      <c r="B15" s="90" t="s">
        <v>201</v>
      </c>
      <c r="C15" s="92" t="s">
        <v>202</v>
      </c>
      <c r="D15" s="91">
        <v>45427</v>
      </c>
      <c r="E15" s="93"/>
      <c r="F15" s="92"/>
      <c r="G15" s="91"/>
    </row>
    <row r="16" spans="1:7" ht="129.75" customHeight="1">
      <c r="A16" s="89"/>
      <c r="B16" s="90"/>
      <c r="C16" s="92" t="s">
        <v>203</v>
      </c>
      <c r="D16" s="91">
        <v>45427</v>
      </c>
      <c r="E16" s="94"/>
      <c r="F16" s="92"/>
      <c r="G16" s="91"/>
    </row>
    <row r="17" spans="1:7" ht="157.5" customHeight="1">
      <c r="A17" s="89"/>
      <c r="B17" s="90"/>
      <c r="C17" s="92" t="s">
        <v>204</v>
      </c>
      <c r="D17" s="91">
        <v>45427</v>
      </c>
      <c r="E17" s="92"/>
      <c r="F17" s="92"/>
      <c r="G17" s="91"/>
    </row>
    <row r="18" spans="1:7" ht="129.75" customHeight="1">
      <c r="A18" s="89"/>
      <c r="B18" s="90"/>
      <c r="C18" s="92" t="s">
        <v>205</v>
      </c>
      <c r="D18" s="91">
        <v>45427</v>
      </c>
      <c r="E18" s="92"/>
      <c r="F18" s="92"/>
      <c r="G18" s="91"/>
    </row>
    <row r="19" spans="1:7" ht="129.75" customHeight="1">
      <c r="A19" s="89"/>
      <c r="B19" s="90"/>
      <c r="C19" s="92" t="s">
        <v>206</v>
      </c>
      <c r="D19" s="91">
        <v>45427</v>
      </c>
      <c r="E19" s="92"/>
      <c r="F19" s="92"/>
      <c r="G19" s="91"/>
    </row>
    <row r="20" spans="1:7" ht="139.5" customHeight="1">
      <c r="A20" s="89"/>
      <c r="B20" s="90"/>
      <c r="C20" s="92" t="s">
        <v>207</v>
      </c>
      <c r="D20" s="91">
        <v>45427</v>
      </c>
      <c r="E20" s="92"/>
      <c r="F20" s="92"/>
      <c r="G20" s="91"/>
    </row>
    <row r="21" spans="1:7" ht="129.75" customHeight="1">
      <c r="A21" s="89"/>
      <c r="B21" s="90"/>
      <c r="C21" s="90" t="s">
        <v>208</v>
      </c>
      <c r="D21" s="91">
        <v>45427</v>
      </c>
      <c r="E21" s="90"/>
      <c r="F21" s="92"/>
      <c r="G21" s="91"/>
    </row>
    <row r="22" spans="1:7" ht="189.75" customHeight="1">
      <c r="A22" s="89"/>
      <c r="B22" s="90"/>
      <c r="C22" s="92" t="s">
        <v>209</v>
      </c>
      <c r="D22" s="91">
        <v>45427</v>
      </c>
      <c r="E22" s="92"/>
      <c r="F22" s="92"/>
      <c r="G22" s="91"/>
    </row>
    <row r="23" spans="1:7" ht="160.5" customHeight="1">
      <c r="A23" s="89"/>
      <c r="B23" s="90"/>
      <c r="C23" s="92" t="s">
        <v>210</v>
      </c>
      <c r="D23" s="91">
        <v>45427</v>
      </c>
      <c r="E23" s="92"/>
      <c r="F23" s="92"/>
      <c r="G23" s="91"/>
    </row>
    <row r="24" spans="1:7" ht="183" customHeight="1">
      <c r="A24" s="89"/>
      <c r="B24" s="90"/>
      <c r="C24" s="92" t="s">
        <v>211</v>
      </c>
      <c r="D24" s="91">
        <v>45427</v>
      </c>
      <c r="E24" s="92"/>
      <c r="F24" s="92"/>
      <c r="G24" s="91"/>
    </row>
    <row r="25" spans="1:7" ht="213" customHeight="1">
      <c r="A25" s="89"/>
      <c r="B25" s="90"/>
      <c r="C25" s="92" t="s">
        <v>212</v>
      </c>
      <c r="D25" s="91">
        <v>45427</v>
      </c>
      <c r="E25" s="92"/>
      <c r="F25" s="92"/>
      <c r="G25" s="91"/>
    </row>
    <row r="26" spans="1:7" ht="285" customHeight="1">
      <c r="A26" s="89"/>
      <c r="B26" s="90"/>
      <c r="C26" s="92" t="s">
        <v>213</v>
      </c>
      <c r="D26" s="91">
        <v>45427</v>
      </c>
      <c r="E26" s="92"/>
      <c r="F26" s="92"/>
      <c r="G26" s="91"/>
    </row>
    <row r="27" spans="1:7" ht="229.5" customHeight="1">
      <c r="A27" s="89"/>
      <c r="B27" s="90"/>
      <c r="C27" s="92" t="s">
        <v>214</v>
      </c>
      <c r="D27" s="91">
        <v>45427</v>
      </c>
      <c r="E27" s="92"/>
      <c r="F27" s="92"/>
      <c r="G27" s="91"/>
    </row>
    <row r="28" spans="1:7" ht="366.75" customHeight="1">
      <c r="A28" s="89"/>
      <c r="B28" s="90"/>
      <c r="C28" s="92" t="s">
        <v>215</v>
      </c>
      <c r="D28" s="91">
        <v>45427</v>
      </c>
      <c r="E28" s="92"/>
      <c r="F28" s="92"/>
      <c r="G28" s="91"/>
    </row>
    <row r="29" spans="1:7" ht="129.75" customHeight="1">
      <c r="A29" s="89"/>
      <c r="B29" s="90"/>
      <c r="C29" s="92" t="s">
        <v>216</v>
      </c>
      <c r="D29" s="91">
        <v>45427</v>
      </c>
      <c r="E29" s="92"/>
      <c r="F29" s="92"/>
      <c r="G29" s="91"/>
    </row>
    <row r="30" spans="1:7" ht="264" customHeight="1">
      <c r="A30" s="89"/>
      <c r="B30" s="90"/>
      <c r="C30" s="92" t="s">
        <v>217</v>
      </c>
      <c r="D30" s="91">
        <v>45427</v>
      </c>
      <c r="E30" s="92"/>
      <c r="F30" s="92"/>
      <c r="G30" s="91"/>
    </row>
    <row r="31" spans="1:7" ht="163.5" customHeight="1">
      <c r="A31" s="89"/>
      <c r="B31" s="90"/>
      <c r="C31" s="92" t="s">
        <v>218</v>
      </c>
      <c r="D31" s="91">
        <v>45427</v>
      </c>
      <c r="E31" s="92"/>
      <c r="F31" s="92"/>
      <c r="G31" s="91"/>
    </row>
    <row r="32" spans="1:7" ht="209.25" customHeight="1">
      <c r="A32" s="89"/>
      <c r="B32" s="90"/>
      <c r="C32" s="92" t="s">
        <v>219</v>
      </c>
      <c r="D32" s="91">
        <v>45427</v>
      </c>
      <c r="E32" s="92"/>
      <c r="F32" s="92"/>
      <c r="G32" s="91"/>
    </row>
    <row r="33" spans="1:7" ht="409.6" customHeight="1">
      <c r="A33" s="89"/>
      <c r="B33" s="90"/>
      <c r="C33" s="92" t="s">
        <v>220</v>
      </c>
      <c r="D33" s="91">
        <v>45427</v>
      </c>
      <c r="E33" s="92"/>
      <c r="F33" s="92"/>
      <c r="G33" s="91"/>
    </row>
    <row r="34" spans="1:7" ht="188.25" customHeight="1">
      <c r="A34" s="89"/>
      <c r="B34" s="90"/>
      <c r="C34" s="92" t="s">
        <v>221</v>
      </c>
      <c r="D34" s="91">
        <v>45427</v>
      </c>
      <c r="E34" s="92"/>
      <c r="F34" s="92"/>
      <c r="G34" s="91"/>
    </row>
    <row r="35" spans="1:7" ht="129.75" customHeight="1">
      <c r="A35" s="89"/>
      <c r="B35" s="90"/>
      <c r="C35" s="92" t="s">
        <v>222</v>
      </c>
      <c r="D35" s="91">
        <v>45427</v>
      </c>
      <c r="E35" s="92"/>
      <c r="F35" s="92"/>
      <c r="G35" s="91"/>
    </row>
    <row r="36" spans="1:7" ht="168.75" customHeight="1">
      <c r="A36" s="89"/>
      <c r="B36" s="90"/>
      <c r="C36" s="92" t="s">
        <v>223</v>
      </c>
      <c r="D36" s="91">
        <v>45427</v>
      </c>
      <c r="E36" s="92"/>
      <c r="F36" s="92"/>
      <c r="G36" s="91"/>
    </row>
    <row r="37" spans="1:7" ht="129.75" customHeight="1">
      <c r="A37" s="89"/>
      <c r="B37" s="90"/>
      <c r="C37" s="92" t="s">
        <v>224</v>
      </c>
      <c r="D37" s="91">
        <v>45427</v>
      </c>
      <c r="E37" s="92"/>
      <c r="F37" s="92"/>
      <c r="G37" s="91"/>
    </row>
    <row r="38" spans="1:7" ht="129.75" customHeight="1">
      <c r="A38" s="89"/>
      <c r="B38" s="90"/>
      <c r="C38" s="92" t="s">
        <v>225</v>
      </c>
      <c r="D38" s="91">
        <v>45427</v>
      </c>
      <c r="E38" s="92"/>
      <c r="F38" s="92"/>
      <c r="G38" s="91"/>
    </row>
    <row r="39" spans="1:7" ht="129.75" customHeight="1">
      <c r="A39" s="89"/>
      <c r="B39" s="90"/>
      <c r="C39" s="92" t="s">
        <v>226</v>
      </c>
      <c r="D39" s="91">
        <v>45427</v>
      </c>
      <c r="E39" s="92"/>
      <c r="F39" s="92"/>
      <c r="G39" s="91"/>
    </row>
    <row r="40" spans="1:7" ht="184.5" customHeight="1">
      <c r="A40" s="89"/>
      <c r="B40" s="90"/>
      <c r="C40" s="92" t="s">
        <v>227</v>
      </c>
      <c r="D40" s="91">
        <v>45427</v>
      </c>
      <c r="E40" s="92"/>
      <c r="F40" s="92"/>
      <c r="G40" s="91"/>
    </row>
    <row r="41" spans="1:7" ht="129.75" customHeight="1">
      <c r="A41" s="89"/>
      <c r="B41" s="90"/>
      <c r="C41" s="92" t="s">
        <v>228</v>
      </c>
      <c r="D41" s="91">
        <v>45427</v>
      </c>
      <c r="E41" s="92"/>
      <c r="F41" s="92"/>
      <c r="G41" s="91"/>
    </row>
    <row r="42" spans="1:7" ht="129.75" customHeight="1">
      <c r="A42" s="89"/>
      <c r="B42" s="90"/>
      <c r="C42" s="92" t="s">
        <v>229</v>
      </c>
      <c r="D42" s="91">
        <v>45427</v>
      </c>
      <c r="E42" s="92"/>
      <c r="F42" s="92"/>
      <c r="G42" s="91"/>
    </row>
    <row r="43" spans="1:7" ht="129.75" customHeight="1">
      <c r="A43" s="89"/>
      <c r="B43" s="90"/>
      <c r="C43" s="92" t="s">
        <v>230</v>
      </c>
      <c r="D43" s="91">
        <v>45427</v>
      </c>
      <c r="E43" s="92"/>
      <c r="F43" s="92"/>
      <c r="G43" s="91"/>
    </row>
    <row r="44" spans="1:7" ht="129.75" customHeight="1">
      <c r="A44" s="89"/>
      <c r="B44" s="90"/>
      <c r="C44" s="92" t="s">
        <v>231</v>
      </c>
      <c r="D44" s="91">
        <v>45427</v>
      </c>
      <c r="E44" s="92"/>
      <c r="F44" s="92"/>
      <c r="G44" s="91"/>
    </row>
    <row r="45" spans="1:7" ht="129.75" customHeight="1">
      <c r="A45" s="89"/>
      <c r="B45" s="90"/>
      <c r="C45" s="92" t="s">
        <v>232</v>
      </c>
      <c r="D45" s="91">
        <v>45427</v>
      </c>
      <c r="E45" s="92"/>
      <c r="F45" s="92"/>
      <c r="G45" s="91"/>
    </row>
    <row r="46" spans="1:7" ht="129.75" customHeight="1">
      <c r="A46" s="89"/>
      <c r="B46" s="90"/>
      <c r="C46" s="92" t="s">
        <v>233</v>
      </c>
      <c r="D46" s="91">
        <v>45427</v>
      </c>
      <c r="E46" s="92"/>
      <c r="F46" s="92"/>
      <c r="G46" s="91"/>
    </row>
    <row r="47" spans="1:7" ht="129.75" customHeight="1">
      <c r="A47" s="89"/>
      <c r="B47" s="90"/>
      <c r="C47" s="92" t="s">
        <v>234</v>
      </c>
      <c r="D47" s="91">
        <v>45427</v>
      </c>
      <c r="E47" s="92"/>
      <c r="F47" s="92"/>
      <c r="G47" s="91"/>
    </row>
    <row r="48" spans="1:7" ht="129.75" customHeight="1">
      <c r="A48" s="89"/>
      <c r="B48" s="90"/>
      <c r="C48" s="92" t="s">
        <v>235</v>
      </c>
      <c r="D48" s="91">
        <v>45427</v>
      </c>
      <c r="E48" s="92"/>
      <c r="F48" s="92"/>
      <c r="G48" s="91"/>
    </row>
    <row r="49" spans="1:7" ht="129.75" customHeight="1">
      <c r="A49" s="89"/>
      <c r="B49" s="90"/>
      <c r="C49" s="92" t="s">
        <v>236</v>
      </c>
      <c r="D49" s="91">
        <v>45427</v>
      </c>
      <c r="E49" s="92"/>
      <c r="F49" s="92"/>
      <c r="G49" s="91"/>
    </row>
    <row r="50" spans="1:7" ht="129.75" customHeight="1">
      <c r="A50" s="89"/>
      <c r="B50" s="90"/>
      <c r="C50" s="92" t="s">
        <v>237</v>
      </c>
      <c r="D50" s="91">
        <v>45427</v>
      </c>
      <c r="E50" s="92"/>
      <c r="F50" s="92"/>
      <c r="G50" s="91"/>
    </row>
    <row r="51" spans="1:7" ht="129.75" customHeight="1">
      <c r="A51" s="89"/>
      <c r="B51" s="90"/>
      <c r="C51" s="92" t="s">
        <v>238</v>
      </c>
      <c r="D51" s="91">
        <v>45427</v>
      </c>
      <c r="E51" s="92"/>
      <c r="F51" s="92"/>
      <c r="G51" s="91"/>
    </row>
    <row r="52" spans="1:7" ht="129.75" customHeight="1">
      <c r="A52" s="89"/>
      <c r="B52" s="90"/>
      <c r="C52" s="92" t="s">
        <v>239</v>
      </c>
      <c r="D52" s="91">
        <v>45427</v>
      </c>
      <c r="E52" s="92"/>
      <c r="F52" s="92"/>
      <c r="G52" s="91"/>
    </row>
    <row r="53" spans="1:7" ht="129.75" customHeight="1">
      <c r="A53" s="89"/>
      <c r="B53" s="90"/>
      <c r="C53" s="92" t="s">
        <v>240</v>
      </c>
      <c r="D53" s="91">
        <v>45427</v>
      </c>
      <c r="E53" s="92"/>
      <c r="F53" s="92"/>
      <c r="G53" s="91"/>
    </row>
    <row r="54" spans="1:7" ht="129.75" customHeight="1">
      <c r="A54" s="89"/>
      <c r="B54" s="90"/>
      <c r="C54" s="92" t="s">
        <v>241</v>
      </c>
      <c r="D54" s="91">
        <v>45427</v>
      </c>
      <c r="E54" s="92"/>
      <c r="F54" s="92"/>
      <c r="G54" s="91"/>
    </row>
    <row r="55" spans="1:7" ht="129.75" customHeight="1">
      <c r="A55" s="89"/>
      <c r="B55" s="90"/>
      <c r="C55" s="92" t="s">
        <v>242</v>
      </c>
      <c r="D55" s="91">
        <v>45427</v>
      </c>
      <c r="E55" s="92"/>
      <c r="F55" s="92"/>
      <c r="G55" s="91"/>
    </row>
    <row r="56" spans="1:7" ht="129.75" customHeight="1">
      <c r="A56" s="89"/>
      <c r="B56" s="90"/>
      <c r="C56" s="92" t="s">
        <v>243</v>
      </c>
      <c r="D56" s="91">
        <v>45427</v>
      </c>
      <c r="E56" s="92"/>
      <c r="F56" s="92"/>
      <c r="G56" s="91"/>
    </row>
    <row r="57" spans="1:7" ht="129.75" customHeight="1">
      <c r="A57" s="89"/>
      <c r="B57" s="90"/>
      <c r="C57" s="92" t="s">
        <v>244</v>
      </c>
      <c r="D57" s="91">
        <v>45427</v>
      </c>
      <c r="E57" s="92"/>
      <c r="F57" s="92"/>
      <c r="G57" s="91"/>
    </row>
    <row r="58" spans="1:7" ht="381" customHeight="1">
      <c r="A58" s="89"/>
      <c r="B58" s="90"/>
      <c r="C58" s="92" t="s">
        <v>245</v>
      </c>
      <c r="D58" s="91">
        <v>45427</v>
      </c>
      <c r="E58" s="92"/>
      <c r="F58" s="92"/>
      <c r="G58" s="91"/>
    </row>
    <row r="59" spans="1:7" ht="129.75" customHeight="1">
      <c r="A59" s="89"/>
      <c r="B59" s="90"/>
      <c r="C59" s="92" t="s">
        <v>246</v>
      </c>
      <c r="D59" s="91">
        <v>45427</v>
      </c>
      <c r="E59" s="95"/>
      <c r="F59" s="92"/>
      <c r="G59" s="91"/>
    </row>
    <row r="60" spans="1:7" ht="129.75" customHeight="1">
      <c r="A60" s="89">
        <v>3</v>
      </c>
      <c r="B60" s="92" t="s">
        <v>247</v>
      </c>
      <c r="C60" s="90" t="s">
        <v>248</v>
      </c>
      <c r="D60" s="91">
        <v>45427</v>
      </c>
      <c r="E60" s="92"/>
      <c r="F60" s="92"/>
      <c r="G60" s="91"/>
    </row>
    <row r="61" spans="1:7" ht="97.5" customHeight="1">
      <c r="A61" s="89"/>
      <c r="B61" s="92"/>
      <c r="C61" s="90" t="s">
        <v>249</v>
      </c>
      <c r="D61" s="91">
        <v>45427</v>
      </c>
      <c r="E61" s="92"/>
      <c r="F61" s="92"/>
      <c r="G61" s="91"/>
    </row>
    <row r="62" spans="1:7" ht="129.75" customHeight="1">
      <c r="A62" s="89"/>
      <c r="B62" s="92"/>
      <c r="C62" s="90" t="s">
        <v>166</v>
      </c>
      <c r="D62" s="91">
        <v>45427</v>
      </c>
      <c r="E62" s="92"/>
      <c r="F62" s="92"/>
      <c r="G62" s="91"/>
    </row>
    <row r="63" spans="1:7" ht="129.75" customHeight="1">
      <c r="A63" s="89"/>
      <c r="B63" s="92"/>
      <c r="C63" s="90" t="s">
        <v>250</v>
      </c>
      <c r="D63" s="91">
        <v>45427</v>
      </c>
      <c r="E63" s="92"/>
      <c r="F63" s="92"/>
      <c r="G63" s="91"/>
    </row>
    <row r="64" spans="1:7" ht="18.75">
      <c r="A64" s="112" t="s">
        <v>251</v>
      </c>
      <c r="B64" s="112"/>
      <c r="C64" s="112"/>
      <c r="D64" s="112"/>
      <c r="E64" s="112"/>
      <c r="F64" s="112"/>
      <c r="G64" s="112"/>
    </row>
    <row r="65" spans="1:7" ht="63" customHeight="1">
      <c r="A65" s="89">
        <v>5</v>
      </c>
      <c r="B65" s="90" t="s">
        <v>252</v>
      </c>
      <c r="C65" s="92" t="s">
        <v>253</v>
      </c>
      <c r="D65" s="91">
        <v>45427</v>
      </c>
      <c r="E65" s="92"/>
      <c r="F65" s="92"/>
      <c r="G65" s="91"/>
    </row>
    <row r="66" spans="1:7" ht="47.25">
      <c r="A66" s="89">
        <v>6</v>
      </c>
      <c r="B66" s="90" t="s">
        <v>254</v>
      </c>
      <c r="C66" s="92" t="s">
        <v>255</v>
      </c>
      <c r="D66" s="91">
        <v>45427</v>
      </c>
      <c r="E66" s="92"/>
      <c r="F66" s="92"/>
      <c r="G66" s="91"/>
    </row>
    <row r="67" spans="1:7" ht="31.5">
      <c r="A67" s="89">
        <v>7</v>
      </c>
      <c r="B67" s="90" t="s">
        <v>256</v>
      </c>
      <c r="C67" s="92" t="s">
        <v>257</v>
      </c>
      <c r="D67" s="91">
        <v>45427</v>
      </c>
      <c r="E67" s="92"/>
      <c r="F67" s="92"/>
      <c r="G67" s="91"/>
    </row>
    <row r="68" spans="1:7" ht="126">
      <c r="A68" s="89">
        <v>8</v>
      </c>
      <c r="B68" s="90" t="s">
        <v>258</v>
      </c>
      <c r="C68" s="92" t="s">
        <v>259</v>
      </c>
      <c r="D68" s="91">
        <v>45427</v>
      </c>
      <c r="E68" s="92"/>
      <c r="F68" s="92"/>
      <c r="G68" s="91"/>
    </row>
    <row r="69" spans="1:7" ht="165.75" customHeight="1">
      <c r="A69" s="89">
        <v>9</v>
      </c>
      <c r="B69" s="90" t="s">
        <v>260</v>
      </c>
      <c r="C69" s="90" t="s">
        <v>261</v>
      </c>
      <c r="D69" s="91">
        <v>45427</v>
      </c>
      <c r="E69" s="92"/>
      <c r="F69" s="92"/>
      <c r="G69" s="91"/>
    </row>
    <row r="70" spans="1:7" s="96" customFormat="1" ht="25.15" customHeight="1">
      <c r="A70" s="111" t="s">
        <v>167</v>
      </c>
      <c r="B70" s="111"/>
      <c r="C70" s="111"/>
      <c r="D70" s="111"/>
      <c r="E70" s="111"/>
      <c r="F70" s="111"/>
      <c r="G70" s="111"/>
    </row>
    <row r="71" spans="1:7" s="96" customFormat="1" ht="99.75" customHeight="1">
      <c r="A71" s="89">
        <v>10</v>
      </c>
      <c r="B71" s="92" t="s">
        <v>262</v>
      </c>
      <c r="C71" s="92" t="s">
        <v>263</v>
      </c>
      <c r="D71" s="91">
        <v>45651</v>
      </c>
      <c r="E71" s="89"/>
      <c r="F71" s="89"/>
      <c r="G71" s="89"/>
    </row>
    <row r="72" spans="1:7" s="96" customFormat="1" ht="129.75" customHeight="1">
      <c r="A72" s="89">
        <v>11</v>
      </c>
      <c r="B72" s="92" t="s">
        <v>264</v>
      </c>
      <c r="C72" s="92" t="s">
        <v>265</v>
      </c>
      <c r="D72" s="91">
        <v>45651</v>
      </c>
      <c r="E72" s="89"/>
      <c r="F72" s="89"/>
      <c r="G72" s="89"/>
    </row>
    <row r="73" spans="1:7" s="96" customFormat="1" ht="55.5" customHeight="1">
      <c r="A73" s="89">
        <v>12</v>
      </c>
      <c r="B73" s="97" t="s">
        <v>168</v>
      </c>
      <c r="C73" s="97" t="s">
        <v>169</v>
      </c>
      <c r="D73" s="91">
        <v>45651</v>
      </c>
      <c r="E73" s="89"/>
      <c r="F73" s="89"/>
      <c r="G73" s="89"/>
    </row>
    <row r="74" spans="1:7" s="96" customFormat="1" ht="41.25" customHeight="1">
      <c r="A74" s="89">
        <v>13</v>
      </c>
      <c r="B74" s="97" t="s">
        <v>170</v>
      </c>
      <c r="C74" s="97" t="s">
        <v>171</v>
      </c>
      <c r="D74" s="91">
        <v>45651</v>
      </c>
      <c r="E74" s="89"/>
      <c r="F74" s="89"/>
      <c r="G74" s="89"/>
    </row>
    <row r="75" spans="1:7" ht="123" customHeight="1">
      <c r="A75" s="89">
        <v>14</v>
      </c>
      <c r="B75" s="97" t="s">
        <v>172</v>
      </c>
      <c r="C75" s="98" t="s">
        <v>266</v>
      </c>
      <c r="D75" s="91">
        <v>45651</v>
      </c>
      <c r="E75" s="92"/>
      <c r="F75" s="92"/>
      <c r="G75" s="91"/>
    </row>
    <row r="76" spans="1:7" ht="121.5" customHeight="1">
      <c r="A76" s="89">
        <v>15</v>
      </c>
      <c r="B76" s="97" t="s">
        <v>174</v>
      </c>
      <c r="C76" s="97" t="s">
        <v>267</v>
      </c>
      <c r="D76" s="91">
        <v>45651</v>
      </c>
      <c r="E76" s="92"/>
      <c r="F76" s="92"/>
      <c r="G76" s="91"/>
    </row>
    <row r="77" spans="1:7" ht="125.25" customHeight="1">
      <c r="A77" s="89">
        <v>16</v>
      </c>
      <c r="B77" s="92" t="s">
        <v>176</v>
      </c>
      <c r="C77" s="90" t="s">
        <v>268</v>
      </c>
      <c r="D77" s="91">
        <v>45651</v>
      </c>
      <c r="E77" s="92"/>
      <c r="F77" s="92"/>
      <c r="G77" s="91"/>
    </row>
    <row r="78" spans="1:7" ht="78.75">
      <c r="A78" s="89">
        <v>17</v>
      </c>
      <c r="B78" s="92" t="s">
        <v>269</v>
      </c>
      <c r="C78" s="90" t="s">
        <v>270</v>
      </c>
      <c r="D78" s="91">
        <v>45651</v>
      </c>
      <c r="E78" s="92"/>
      <c r="F78" s="92"/>
      <c r="G78" s="91"/>
    </row>
    <row r="79" spans="1:7" ht="110.25">
      <c r="A79" s="89">
        <v>18</v>
      </c>
      <c r="B79" s="92" t="s">
        <v>271</v>
      </c>
      <c r="C79" s="90" t="s">
        <v>272</v>
      </c>
      <c r="D79" s="91">
        <v>45651</v>
      </c>
      <c r="E79" s="92"/>
      <c r="F79" s="92"/>
      <c r="G79" s="91"/>
    </row>
    <row r="80" spans="1:7" ht="133.5" customHeight="1">
      <c r="A80" s="89">
        <v>19</v>
      </c>
      <c r="B80" s="92" t="s">
        <v>273</v>
      </c>
      <c r="C80" s="92" t="s">
        <v>274</v>
      </c>
      <c r="D80" s="91">
        <v>45651</v>
      </c>
      <c r="E80" s="92"/>
      <c r="F80" s="92"/>
      <c r="G80" s="91"/>
    </row>
    <row r="81" spans="1:7" ht="110.25">
      <c r="A81" s="89">
        <v>20</v>
      </c>
      <c r="B81" s="92" t="s">
        <v>275</v>
      </c>
      <c r="C81" s="92" t="s">
        <v>276</v>
      </c>
      <c r="D81" s="91">
        <v>45651</v>
      </c>
      <c r="E81" s="92"/>
      <c r="F81" s="92"/>
      <c r="G81" s="91"/>
    </row>
    <row r="82" spans="1:7" ht="110.25">
      <c r="A82" s="89">
        <v>21</v>
      </c>
      <c r="B82" s="92" t="s">
        <v>277</v>
      </c>
      <c r="C82" s="92" t="s">
        <v>278</v>
      </c>
      <c r="D82" s="91">
        <v>45651</v>
      </c>
      <c r="E82" s="92"/>
      <c r="F82" s="92"/>
      <c r="G82" s="91"/>
    </row>
    <row r="83" spans="1:7" ht="84" customHeight="1">
      <c r="A83" s="89">
        <v>22</v>
      </c>
      <c r="B83" s="92" t="s">
        <v>279</v>
      </c>
      <c r="C83" s="92" t="s">
        <v>280</v>
      </c>
      <c r="D83" s="91">
        <v>45458</v>
      </c>
      <c r="E83" s="92"/>
      <c r="F83" s="92"/>
      <c r="G83" s="99"/>
    </row>
    <row r="84" spans="1:7" s="96" customFormat="1" ht="25.15" customHeight="1">
      <c r="A84" s="111" t="s">
        <v>281</v>
      </c>
      <c r="B84" s="111"/>
      <c r="C84" s="111"/>
      <c r="D84" s="111"/>
      <c r="E84" s="111"/>
      <c r="F84" s="111"/>
      <c r="G84" s="111"/>
    </row>
    <row r="85" spans="1:7" ht="292.5" customHeight="1">
      <c r="A85" s="89">
        <v>23</v>
      </c>
      <c r="B85" s="92" t="s">
        <v>282</v>
      </c>
      <c r="C85" s="92" t="s">
        <v>283</v>
      </c>
      <c r="D85" s="91">
        <v>45427</v>
      </c>
      <c r="E85" s="92"/>
      <c r="F85" s="92"/>
      <c r="G85" s="91"/>
    </row>
    <row r="86" spans="1:7" ht="183" customHeight="1">
      <c r="A86" s="89">
        <v>24</v>
      </c>
      <c r="B86" s="92" t="s">
        <v>284</v>
      </c>
      <c r="C86" s="92" t="s">
        <v>285</v>
      </c>
      <c r="D86" s="91">
        <v>45427</v>
      </c>
      <c r="E86" s="92"/>
      <c r="F86" s="92"/>
      <c r="G86" s="91"/>
    </row>
    <row r="87" spans="1:7" ht="157.5">
      <c r="A87" s="89">
        <v>25</v>
      </c>
      <c r="B87" s="92" t="s">
        <v>286</v>
      </c>
      <c r="C87" s="92" t="s">
        <v>287</v>
      </c>
      <c r="D87" s="91">
        <v>45427</v>
      </c>
      <c r="E87" s="92"/>
      <c r="F87" s="92"/>
      <c r="G87" s="91"/>
    </row>
    <row r="88" spans="1:7" s="96" customFormat="1" ht="27" customHeight="1">
      <c r="A88" s="111" t="s">
        <v>185</v>
      </c>
      <c r="B88" s="111"/>
      <c r="C88" s="111"/>
      <c r="D88" s="111"/>
      <c r="E88" s="111"/>
      <c r="F88" s="111"/>
      <c r="G88" s="111"/>
    </row>
    <row r="89" spans="1:7" ht="180.75" customHeight="1">
      <c r="A89" s="89">
        <v>26</v>
      </c>
      <c r="B89" s="92" t="s">
        <v>288</v>
      </c>
      <c r="C89" s="92" t="s">
        <v>289</v>
      </c>
      <c r="D89" s="91">
        <v>45427</v>
      </c>
      <c r="E89" s="92"/>
      <c r="F89" s="92"/>
      <c r="G89" s="91"/>
    </row>
    <row r="90" spans="1:7" ht="129" customHeight="1">
      <c r="A90" s="89">
        <v>27</v>
      </c>
      <c r="B90" s="92" t="s">
        <v>290</v>
      </c>
      <c r="C90" s="92" t="s">
        <v>291</v>
      </c>
      <c r="D90" s="91">
        <v>45427</v>
      </c>
      <c r="E90" s="92"/>
      <c r="F90" s="92"/>
      <c r="G90" s="91"/>
    </row>
    <row r="91" spans="1:7" ht="138" customHeight="1">
      <c r="A91" s="89">
        <v>28</v>
      </c>
      <c r="B91" s="92" t="s">
        <v>292</v>
      </c>
      <c r="C91" s="92" t="s">
        <v>293</v>
      </c>
      <c r="D91" s="91">
        <v>45427</v>
      </c>
      <c r="E91" s="92"/>
      <c r="F91" s="92"/>
      <c r="G91" s="91"/>
    </row>
  </sheetData>
  <mergeCells count="11">
    <mergeCell ref="F1:G1"/>
    <mergeCell ref="A1:A2"/>
    <mergeCell ref="B1:B2"/>
    <mergeCell ref="C1:C2"/>
    <mergeCell ref="D1:D2"/>
    <mergeCell ref="E1:E2"/>
    <mergeCell ref="A4:G4"/>
    <mergeCell ref="A64:G64"/>
    <mergeCell ref="A70:G70"/>
    <mergeCell ref="A84:G84"/>
    <mergeCell ref="A88:G88"/>
  </mergeCells>
  <dataValidations count="2">
    <dataValidation allowBlank="1" sqref="B70:C72 B84:F84 B88:F88 D70 E70:F74 G5:G63 A5:A63 G65:G91 A65:A91" xr:uid="{00000000-0002-0000-0200-000000000000}">
      <formula1>50</formula1>
      <formula2>5000</formula2>
    </dataValidation>
    <dataValidation allowBlank="1" showErrorMessage="1" sqref="A64" xr:uid="{00000000-0002-0000-0200-000001000000}"/>
  </dataValidations>
  <pageMargins left="0.70833333333333304" right="0.70833333333333304" top="0.74791666666666701" bottom="0.74791666666666701" header="0.51180555555555496" footer="0.31527777777777799"/>
  <pageSetup paperSize="9" scale="51" firstPageNumber="0" orientation="landscape" r:id="rId1"/>
  <headerFooter>
    <oddFooter>&amp;C&amp;"Times New Roman,Обычный"&amp;9 &amp;P</oddFooter>
  </headerFooter>
  <rowBreaks count="3" manualBreakCount="3">
    <brk id="27" max="6" man="1"/>
    <brk id="32" max="16383" man="1"/>
    <brk id="8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MG28"/>
  <sheetViews>
    <sheetView view="pageBreakPreview" zoomScale="70" zoomScaleNormal="75" zoomScaleSheetLayoutView="70" zoomScalePageLayoutView="50" workbookViewId="0">
      <selection activeCell="D4" sqref="D4"/>
    </sheetView>
  </sheetViews>
  <sheetFormatPr defaultColWidth="8.85546875" defaultRowHeight="15.75"/>
  <cols>
    <col min="1" max="1" width="7.7109375" style="11" customWidth="1"/>
    <col min="2" max="2" width="98.140625" style="11" customWidth="1"/>
    <col min="3" max="3" width="53.28515625" style="24" customWidth="1"/>
    <col min="4" max="4" width="12.7109375" style="17" customWidth="1"/>
    <col min="5" max="1021" width="8.85546875" style="11"/>
    <col min="1022" max="16384" width="8.85546875" style="10"/>
  </cols>
  <sheetData>
    <row r="1" spans="1:4" ht="42.4" customHeight="1">
      <c r="A1" s="114" t="s">
        <v>294</v>
      </c>
      <c r="B1" s="114"/>
      <c r="C1" s="114"/>
      <c r="D1" s="114"/>
    </row>
    <row r="2" spans="1:4" ht="14.1" customHeight="1">
      <c r="A2" s="114"/>
      <c r="B2" s="114"/>
      <c r="C2" s="114"/>
      <c r="D2" s="114"/>
    </row>
    <row r="3" spans="1:4" s="13" customFormat="1" ht="19.899999999999999" customHeight="1">
      <c r="A3" s="115" t="s">
        <v>295</v>
      </c>
      <c r="B3" s="115"/>
      <c r="C3" s="115"/>
      <c r="D3" s="12">
        <v>11</v>
      </c>
    </row>
    <row r="4" spans="1:4" s="13" customFormat="1" ht="25.15" customHeight="1">
      <c r="A4" s="115" t="s">
        <v>296</v>
      </c>
      <c r="B4" s="115"/>
      <c r="C4" s="115"/>
      <c r="D4" s="14">
        <v>11</v>
      </c>
    </row>
    <row r="5" spans="1:4" ht="14.1" customHeight="1">
      <c r="A5" s="116"/>
      <c r="B5" s="116"/>
      <c r="C5" s="116"/>
      <c r="D5" s="116"/>
    </row>
    <row r="6" spans="1:4" s="17" customFormat="1" ht="42.4" customHeight="1">
      <c r="A6" s="15" t="s">
        <v>0</v>
      </c>
      <c r="B6" s="15" t="s">
        <v>297</v>
      </c>
      <c r="C6" s="15" t="s">
        <v>298</v>
      </c>
      <c r="D6" s="16" t="s">
        <v>299</v>
      </c>
    </row>
    <row r="7" spans="1:4" ht="30">
      <c r="A7" s="18" t="s">
        <v>300</v>
      </c>
      <c r="B7" s="19" t="s">
        <v>301</v>
      </c>
      <c r="C7" s="20" t="s">
        <v>302</v>
      </c>
      <c r="D7" s="18">
        <v>1</v>
      </c>
    </row>
    <row r="8" spans="1:4" ht="30">
      <c r="A8" s="18" t="s">
        <v>303</v>
      </c>
      <c r="B8" s="19" t="s">
        <v>304</v>
      </c>
      <c r="C8" s="20" t="s">
        <v>302</v>
      </c>
      <c r="D8" s="18">
        <v>1</v>
      </c>
    </row>
    <row r="9" spans="1:4" ht="106.5">
      <c r="A9" s="18" t="s">
        <v>305</v>
      </c>
      <c r="B9" s="19" t="s">
        <v>306</v>
      </c>
      <c r="C9" s="21" t="s">
        <v>307</v>
      </c>
      <c r="D9" s="18">
        <v>1</v>
      </c>
    </row>
    <row r="10" spans="1:4" ht="90.75">
      <c r="A10" s="18" t="s">
        <v>308</v>
      </c>
      <c r="B10" s="19" t="s">
        <v>309</v>
      </c>
      <c r="C10" s="21" t="s">
        <v>310</v>
      </c>
      <c r="D10" s="18">
        <v>1</v>
      </c>
    </row>
    <row r="11" spans="1:4" ht="136.5">
      <c r="A11" s="18" t="s">
        <v>311</v>
      </c>
      <c r="B11" s="19" t="s">
        <v>312</v>
      </c>
      <c r="C11" s="21" t="s">
        <v>313</v>
      </c>
      <c r="D11" s="18">
        <v>1</v>
      </c>
    </row>
    <row r="12" spans="1:4" ht="75.75">
      <c r="A12" s="18" t="s">
        <v>314</v>
      </c>
      <c r="B12" s="19" t="s">
        <v>315</v>
      </c>
      <c r="C12" s="21" t="s">
        <v>313</v>
      </c>
      <c r="D12" s="81">
        <v>1</v>
      </c>
    </row>
    <row r="13" spans="1:4" ht="75.75">
      <c r="A13" s="18" t="s">
        <v>316</v>
      </c>
      <c r="B13" s="19" t="s">
        <v>317</v>
      </c>
      <c r="C13" s="21" t="s">
        <v>318</v>
      </c>
      <c r="D13" s="18">
        <v>1</v>
      </c>
    </row>
    <row r="14" spans="1:4" ht="30">
      <c r="A14" s="18" t="s">
        <v>319</v>
      </c>
      <c r="B14" s="19" t="s">
        <v>320</v>
      </c>
      <c r="C14" s="21" t="s">
        <v>321</v>
      </c>
      <c r="D14" s="18">
        <v>1</v>
      </c>
    </row>
    <row r="15" spans="1:4" ht="75.75">
      <c r="A15" s="18" t="s">
        <v>322</v>
      </c>
      <c r="B15" s="19" t="s">
        <v>323</v>
      </c>
      <c r="C15" s="21" t="s">
        <v>324</v>
      </c>
      <c r="D15" s="18">
        <v>1</v>
      </c>
    </row>
    <row r="16" spans="1:4" ht="75.75">
      <c r="A16" s="18" t="s">
        <v>325</v>
      </c>
      <c r="B16" s="19" t="s">
        <v>326</v>
      </c>
      <c r="C16" s="21" t="s">
        <v>324</v>
      </c>
      <c r="D16" s="18">
        <v>1</v>
      </c>
    </row>
    <row r="17" spans="1:4" ht="81" customHeight="1">
      <c r="A17" s="18" t="s">
        <v>327</v>
      </c>
      <c r="B17" s="23" t="s">
        <v>328</v>
      </c>
      <c r="C17" s="21" t="s">
        <v>324</v>
      </c>
      <c r="D17" s="82">
        <v>1</v>
      </c>
    </row>
    <row r="18" spans="1:4" ht="20.65" customHeight="1">
      <c r="B18" s="23"/>
    </row>
    <row r="20" spans="1:4">
      <c r="A20" s="25"/>
    </row>
    <row r="21" spans="1:4">
      <c r="A21" s="25"/>
    </row>
    <row r="22" spans="1:4">
      <c r="A22" s="25"/>
    </row>
    <row r="23" spans="1:4">
      <c r="A23" s="25"/>
    </row>
    <row r="24" spans="1:4">
      <c r="A24" s="25"/>
    </row>
    <row r="25" spans="1:4">
      <c r="A25" s="25"/>
    </row>
    <row r="26" spans="1:4">
      <c r="A26" s="25"/>
    </row>
    <row r="27" spans="1:4">
      <c r="A27" s="25"/>
    </row>
    <row r="28" spans="1:4">
      <c r="A28" s="25"/>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J58"/>
  <sheetViews>
    <sheetView view="pageBreakPreview" zoomScale="85" zoomScaleNormal="50" zoomScaleSheetLayoutView="85" zoomScalePageLayoutView="50" workbookViewId="0">
      <selection activeCell="D4" sqref="D4"/>
    </sheetView>
  </sheetViews>
  <sheetFormatPr defaultColWidth="8.85546875" defaultRowHeight="15.75"/>
  <cols>
    <col min="1" max="1" width="7.7109375" style="11" customWidth="1"/>
    <col min="2" max="2" width="81.5703125" style="11" customWidth="1"/>
    <col min="3" max="3" width="48.7109375" style="27" customWidth="1"/>
    <col min="4" max="4" width="17" style="17" customWidth="1"/>
    <col min="5" max="1024" width="8.85546875" style="11"/>
    <col min="1025" max="16384" width="8.85546875" style="10"/>
  </cols>
  <sheetData>
    <row r="1" spans="1:65" ht="39" customHeight="1">
      <c r="A1" s="114" t="s">
        <v>329</v>
      </c>
      <c r="B1" s="114"/>
      <c r="C1" s="114"/>
      <c r="D1" s="114"/>
    </row>
    <row r="2" spans="1:65" ht="14.25" customHeight="1">
      <c r="A2" s="114"/>
      <c r="B2" s="114"/>
      <c r="C2" s="114"/>
      <c r="D2" s="114"/>
    </row>
    <row r="3" spans="1:65" ht="20.65" customHeight="1">
      <c r="A3" s="115" t="s">
        <v>295</v>
      </c>
      <c r="B3" s="115"/>
      <c r="C3" s="115"/>
      <c r="D3" s="12">
        <v>52</v>
      </c>
    </row>
    <row r="4" spans="1:65" ht="20.65" customHeight="1">
      <c r="A4" s="115" t="s">
        <v>296</v>
      </c>
      <c r="B4" s="115"/>
      <c r="C4" s="115"/>
      <c r="D4" s="14">
        <v>52</v>
      </c>
    </row>
    <row r="5" spans="1:65" ht="14.25" customHeight="1">
      <c r="A5" s="116"/>
      <c r="B5" s="116"/>
      <c r="C5" s="116"/>
      <c r="D5" s="116"/>
    </row>
    <row r="6" spans="1:65" s="26" customFormat="1" ht="28.5">
      <c r="A6" s="15" t="s">
        <v>0</v>
      </c>
      <c r="B6" s="15" t="s">
        <v>297</v>
      </c>
      <c r="C6" s="15" t="s">
        <v>298</v>
      </c>
      <c r="D6" s="16" t="s">
        <v>299</v>
      </c>
    </row>
    <row r="7" spans="1:65" s="23" customFormat="1" ht="30">
      <c r="A7" s="71" t="s">
        <v>330</v>
      </c>
      <c r="B7" s="72" t="s">
        <v>331</v>
      </c>
      <c r="C7" s="21" t="s">
        <v>302</v>
      </c>
      <c r="D7" s="75">
        <v>1</v>
      </c>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row>
    <row r="8" spans="1:65" s="23" customFormat="1" ht="30">
      <c r="A8" s="71" t="s">
        <v>332</v>
      </c>
      <c r="B8" s="72" t="s">
        <v>333</v>
      </c>
      <c r="C8" s="21" t="s">
        <v>302</v>
      </c>
      <c r="D8" s="75">
        <v>1</v>
      </c>
    </row>
    <row r="9" spans="1:65" s="23" customFormat="1" ht="45.75">
      <c r="A9" s="71" t="s">
        <v>305</v>
      </c>
      <c r="B9" s="72" t="s">
        <v>334</v>
      </c>
      <c r="C9" s="21" t="s">
        <v>302</v>
      </c>
      <c r="D9" s="75">
        <v>1</v>
      </c>
    </row>
    <row r="10" spans="1:65" s="23" customFormat="1" ht="30">
      <c r="A10" s="71" t="s">
        <v>308</v>
      </c>
      <c r="B10" s="72" t="s">
        <v>301</v>
      </c>
      <c r="C10" s="21" t="s">
        <v>302</v>
      </c>
      <c r="D10" s="75">
        <v>1</v>
      </c>
    </row>
    <row r="11" spans="1:65" s="23" customFormat="1" ht="30">
      <c r="A11" s="71" t="s">
        <v>311</v>
      </c>
      <c r="B11" s="72" t="s">
        <v>304</v>
      </c>
      <c r="C11" s="21" t="s">
        <v>302</v>
      </c>
      <c r="D11" s="75">
        <v>1</v>
      </c>
    </row>
    <row r="12" spans="1:65" s="23" customFormat="1" ht="45.75">
      <c r="A12" s="71" t="s">
        <v>335</v>
      </c>
      <c r="B12" s="72" t="s">
        <v>336</v>
      </c>
      <c r="C12" s="21" t="s">
        <v>302</v>
      </c>
      <c r="D12" s="75">
        <v>1</v>
      </c>
    </row>
    <row r="13" spans="1:65" s="23" customFormat="1" ht="106.5">
      <c r="A13" s="71" t="s">
        <v>316</v>
      </c>
      <c r="B13" s="72" t="s">
        <v>306</v>
      </c>
      <c r="C13" s="21" t="s">
        <v>337</v>
      </c>
      <c r="D13" s="75">
        <v>1</v>
      </c>
    </row>
    <row r="14" spans="1:65" s="23" customFormat="1" ht="106.5">
      <c r="A14" s="71" t="s">
        <v>319</v>
      </c>
      <c r="B14" s="72" t="s">
        <v>338</v>
      </c>
      <c r="C14" s="21" t="s">
        <v>339</v>
      </c>
      <c r="D14" s="75">
        <v>1</v>
      </c>
    </row>
    <row r="15" spans="1:65" s="23" customFormat="1" ht="106.5">
      <c r="A15" s="71" t="s">
        <v>322</v>
      </c>
      <c r="B15" s="72" t="s">
        <v>340</v>
      </c>
      <c r="C15" s="21" t="s">
        <v>341</v>
      </c>
      <c r="D15" s="75">
        <v>1</v>
      </c>
    </row>
    <row r="16" spans="1:65" s="23" customFormat="1" ht="90.75">
      <c r="A16" s="71" t="s">
        <v>325</v>
      </c>
      <c r="B16" s="72" t="s">
        <v>342</v>
      </c>
      <c r="C16" s="22" t="s">
        <v>341</v>
      </c>
      <c r="D16" s="75">
        <v>1</v>
      </c>
    </row>
    <row r="17" spans="1:4" s="23" customFormat="1" ht="75.75">
      <c r="A17" s="71" t="s">
        <v>327</v>
      </c>
      <c r="B17" s="72" t="s">
        <v>343</v>
      </c>
      <c r="C17" s="21" t="s">
        <v>318</v>
      </c>
      <c r="D17" s="75">
        <v>1</v>
      </c>
    </row>
    <row r="18" spans="1:4" s="23" customFormat="1" ht="45.75">
      <c r="A18" s="71" t="s">
        <v>344</v>
      </c>
      <c r="B18" s="72" t="s">
        <v>345</v>
      </c>
      <c r="C18" s="22" t="s">
        <v>346</v>
      </c>
      <c r="D18" s="75">
        <v>1</v>
      </c>
    </row>
    <row r="19" spans="1:4" s="23" customFormat="1" ht="45.75">
      <c r="A19" s="71" t="s">
        <v>347</v>
      </c>
      <c r="B19" s="72" t="s">
        <v>348</v>
      </c>
      <c r="C19" s="22" t="s">
        <v>346</v>
      </c>
      <c r="D19" s="75">
        <v>1</v>
      </c>
    </row>
    <row r="20" spans="1:4" s="23" customFormat="1" ht="45.75">
      <c r="A20" s="71" t="s">
        <v>349</v>
      </c>
      <c r="B20" s="72" t="s">
        <v>350</v>
      </c>
      <c r="C20" s="22" t="s">
        <v>346</v>
      </c>
      <c r="D20" s="75">
        <v>1</v>
      </c>
    </row>
    <row r="21" spans="1:4" s="23" customFormat="1" ht="75.75">
      <c r="A21" s="71" t="s">
        <v>351</v>
      </c>
      <c r="B21" s="72" t="s">
        <v>352</v>
      </c>
      <c r="C21" s="22" t="s">
        <v>353</v>
      </c>
      <c r="D21" s="75">
        <v>1</v>
      </c>
    </row>
    <row r="22" spans="1:4" s="23" customFormat="1" ht="75.75">
      <c r="A22" s="71" t="s">
        <v>354</v>
      </c>
      <c r="B22" s="72" t="s">
        <v>355</v>
      </c>
      <c r="C22" s="22" t="s">
        <v>353</v>
      </c>
      <c r="D22" s="75">
        <v>1</v>
      </c>
    </row>
    <row r="23" spans="1:4" s="23" customFormat="1" ht="75.75">
      <c r="A23" s="71" t="s">
        <v>356</v>
      </c>
      <c r="B23" s="72" t="s">
        <v>357</v>
      </c>
      <c r="C23" s="22" t="s">
        <v>353</v>
      </c>
      <c r="D23" s="75">
        <v>1</v>
      </c>
    </row>
    <row r="24" spans="1:4" s="23" customFormat="1" ht="90.75">
      <c r="A24" s="71" t="s">
        <v>358</v>
      </c>
      <c r="B24" s="72" t="s">
        <v>359</v>
      </c>
      <c r="C24" s="22" t="s">
        <v>353</v>
      </c>
      <c r="D24" s="75">
        <v>1</v>
      </c>
    </row>
    <row r="25" spans="1:4" s="23" customFormat="1" ht="30">
      <c r="A25" s="71" t="s">
        <v>360</v>
      </c>
      <c r="B25" s="72" t="s">
        <v>361</v>
      </c>
      <c r="C25" s="21" t="s">
        <v>302</v>
      </c>
      <c r="D25" s="75">
        <v>1</v>
      </c>
    </row>
    <row r="26" spans="1:4" s="23" customFormat="1" ht="75.75">
      <c r="A26" s="71" t="s">
        <v>362</v>
      </c>
      <c r="B26" s="72" t="s">
        <v>363</v>
      </c>
      <c r="C26" s="21" t="s">
        <v>302</v>
      </c>
      <c r="D26" s="75">
        <v>1</v>
      </c>
    </row>
    <row r="27" spans="1:4" s="23" customFormat="1" ht="90.75">
      <c r="A27" s="71" t="s">
        <v>364</v>
      </c>
      <c r="B27" s="72" t="s">
        <v>365</v>
      </c>
      <c r="C27" s="21" t="s">
        <v>366</v>
      </c>
      <c r="D27" s="75">
        <v>1</v>
      </c>
    </row>
    <row r="28" spans="1:4" s="23" customFormat="1" ht="90.75">
      <c r="A28" s="71" t="s">
        <v>367</v>
      </c>
      <c r="B28" s="72" t="s">
        <v>368</v>
      </c>
      <c r="C28" s="22" t="s">
        <v>369</v>
      </c>
      <c r="D28" s="75">
        <v>1</v>
      </c>
    </row>
    <row r="29" spans="1:4" s="23" customFormat="1" ht="90.75">
      <c r="A29" s="71" t="s">
        <v>370</v>
      </c>
      <c r="B29" s="72" t="s">
        <v>371</v>
      </c>
      <c r="C29" s="21" t="s">
        <v>369</v>
      </c>
      <c r="D29" s="75">
        <v>1</v>
      </c>
    </row>
    <row r="30" spans="1:4" s="23" customFormat="1" ht="75.75">
      <c r="A30" s="71" t="s">
        <v>372</v>
      </c>
      <c r="B30" s="72" t="s">
        <v>373</v>
      </c>
      <c r="C30" s="22" t="s">
        <v>374</v>
      </c>
      <c r="D30" s="75">
        <v>1</v>
      </c>
    </row>
    <row r="31" spans="1:4" s="23" customFormat="1" ht="45" customHeight="1">
      <c r="A31" s="71" t="s">
        <v>375</v>
      </c>
      <c r="B31" s="72" t="s">
        <v>328</v>
      </c>
      <c r="C31" s="22" t="s">
        <v>374</v>
      </c>
      <c r="D31" s="80">
        <v>1</v>
      </c>
    </row>
    <row r="32" spans="1:4" s="23" customFormat="1" ht="75.75">
      <c r="A32" s="71" t="s">
        <v>376</v>
      </c>
      <c r="B32" s="72" t="s">
        <v>377</v>
      </c>
      <c r="C32" s="22" t="s">
        <v>374</v>
      </c>
      <c r="D32" s="75">
        <v>1</v>
      </c>
    </row>
    <row r="33" spans="1:4" s="23" customFormat="1" ht="75.75">
      <c r="A33" s="71" t="s">
        <v>378</v>
      </c>
      <c r="B33" s="72" t="s">
        <v>379</v>
      </c>
      <c r="C33" s="22" t="s">
        <v>374</v>
      </c>
      <c r="D33" s="75">
        <v>1</v>
      </c>
    </row>
    <row r="34" spans="1:4" s="23" customFormat="1" ht="75.75">
      <c r="A34" s="71" t="s">
        <v>380</v>
      </c>
      <c r="B34" s="72" t="s">
        <v>381</v>
      </c>
      <c r="C34" s="22" t="s">
        <v>374</v>
      </c>
      <c r="D34" s="75">
        <v>1</v>
      </c>
    </row>
    <row r="35" spans="1:4" s="23" customFormat="1" ht="75.75">
      <c r="A35" s="71" t="s">
        <v>382</v>
      </c>
      <c r="B35" s="72" t="s">
        <v>383</v>
      </c>
      <c r="C35" s="22" t="s">
        <v>374</v>
      </c>
      <c r="D35" s="75">
        <v>1</v>
      </c>
    </row>
    <row r="36" spans="1:4" s="23" customFormat="1" ht="75.75">
      <c r="A36" s="71" t="s">
        <v>384</v>
      </c>
      <c r="B36" s="72" t="s">
        <v>385</v>
      </c>
      <c r="C36" s="22" t="s">
        <v>374</v>
      </c>
      <c r="D36" s="75">
        <v>1</v>
      </c>
    </row>
    <row r="37" spans="1:4" s="23" customFormat="1" ht="75.75">
      <c r="A37" s="71" t="s">
        <v>386</v>
      </c>
      <c r="B37" s="72" t="s">
        <v>387</v>
      </c>
      <c r="C37" s="21" t="s">
        <v>374</v>
      </c>
      <c r="D37" s="75">
        <v>1</v>
      </c>
    </row>
    <row r="38" spans="1:4" s="23" customFormat="1" ht="75.75">
      <c r="A38" s="71" t="s">
        <v>388</v>
      </c>
      <c r="B38" s="72" t="s">
        <v>389</v>
      </c>
      <c r="C38" s="21" t="s">
        <v>374</v>
      </c>
      <c r="D38" s="75">
        <v>1</v>
      </c>
    </row>
    <row r="39" spans="1:4" s="23" customFormat="1" ht="75.75">
      <c r="A39" s="71" t="s">
        <v>390</v>
      </c>
      <c r="B39" s="72" t="s">
        <v>391</v>
      </c>
      <c r="C39" s="21" t="s">
        <v>374</v>
      </c>
      <c r="D39" s="80">
        <v>1</v>
      </c>
    </row>
    <row r="40" spans="1:4" s="23" customFormat="1" ht="75.75">
      <c r="A40" s="71" t="s">
        <v>392</v>
      </c>
      <c r="B40" s="72" t="s">
        <v>393</v>
      </c>
      <c r="C40" s="21" t="s">
        <v>374</v>
      </c>
      <c r="D40" s="75">
        <v>1</v>
      </c>
    </row>
    <row r="41" spans="1:4" s="23" customFormat="1" ht="75.75">
      <c r="A41" s="71" t="s">
        <v>394</v>
      </c>
      <c r="B41" s="72" t="s">
        <v>395</v>
      </c>
      <c r="C41" s="21" t="s">
        <v>374</v>
      </c>
      <c r="D41" s="75">
        <v>1</v>
      </c>
    </row>
    <row r="42" spans="1:4" s="23" customFormat="1" ht="75.75">
      <c r="A42" s="71" t="s">
        <v>396</v>
      </c>
      <c r="B42" s="72" t="s">
        <v>397</v>
      </c>
      <c r="C42" s="21" t="s">
        <v>374</v>
      </c>
      <c r="D42" s="75">
        <v>1</v>
      </c>
    </row>
    <row r="43" spans="1:4" s="23" customFormat="1" ht="75.75">
      <c r="A43" s="71" t="s">
        <v>398</v>
      </c>
      <c r="B43" s="72" t="s">
        <v>399</v>
      </c>
      <c r="C43" s="21" t="s">
        <v>374</v>
      </c>
      <c r="D43" s="75">
        <v>1</v>
      </c>
    </row>
    <row r="44" spans="1:4" s="23" customFormat="1" ht="75.75">
      <c r="A44" s="71" t="s">
        <v>400</v>
      </c>
      <c r="B44" s="72" t="s">
        <v>401</v>
      </c>
      <c r="C44" s="21" t="s">
        <v>374</v>
      </c>
      <c r="D44" s="75">
        <v>1</v>
      </c>
    </row>
    <row r="45" spans="1:4" s="23" customFormat="1" ht="75.75">
      <c r="A45" s="71" t="s">
        <v>402</v>
      </c>
      <c r="B45" s="72" t="s">
        <v>403</v>
      </c>
      <c r="C45" s="21" t="s">
        <v>374</v>
      </c>
      <c r="D45" s="75">
        <v>1</v>
      </c>
    </row>
    <row r="46" spans="1:4" s="23" customFormat="1" ht="30">
      <c r="A46" s="71" t="s">
        <v>404</v>
      </c>
      <c r="B46" s="72" t="s">
        <v>405</v>
      </c>
      <c r="C46" s="21" t="s">
        <v>302</v>
      </c>
      <c r="D46" s="75">
        <v>1</v>
      </c>
    </row>
    <row r="47" spans="1:4" s="23" customFormat="1" ht="30">
      <c r="A47" s="71" t="s">
        <v>406</v>
      </c>
      <c r="B47" s="72" t="s">
        <v>407</v>
      </c>
      <c r="C47" s="21" t="s">
        <v>302</v>
      </c>
      <c r="D47" s="75">
        <v>1</v>
      </c>
    </row>
    <row r="48" spans="1:4" s="23" customFormat="1" ht="106.5">
      <c r="A48" s="71" t="s">
        <v>408</v>
      </c>
      <c r="B48" s="72" t="s">
        <v>409</v>
      </c>
      <c r="C48" s="21" t="s">
        <v>410</v>
      </c>
      <c r="D48" s="75">
        <v>1</v>
      </c>
    </row>
    <row r="49" spans="1:4" s="23" customFormat="1" ht="60.75">
      <c r="A49" s="71" t="s">
        <v>411</v>
      </c>
      <c r="B49" s="72" t="s">
        <v>412</v>
      </c>
      <c r="C49" s="21" t="s">
        <v>302</v>
      </c>
      <c r="D49" s="75">
        <v>1</v>
      </c>
    </row>
    <row r="50" spans="1:4" s="23" customFormat="1" ht="30">
      <c r="A50" s="71" t="s">
        <v>413</v>
      </c>
      <c r="B50" s="72" t="s">
        <v>414</v>
      </c>
      <c r="C50" s="21" t="s">
        <v>302</v>
      </c>
      <c r="D50" s="75">
        <v>1</v>
      </c>
    </row>
    <row r="51" spans="1:4" s="23" customFormat="1" ht="30">
      <c r="A51" s="71" t="s">
        <v>415</v>
      </c>
      <c r="B51" s="72" t="s">
        <v>416</v>
      </c>
      <c r="C51" s="21" t="s">
        <v>302</v>
      </c>
      <c r="D51" s="75">
        <v>1</v>
      </c>
    </row>
    <row r="52" spans="1:4" s="23" customFormat="1" ht="45.75">
      <c r="A52" s="71" t="s">
        <v>417</v>
      </c>
      <c r="B52" s="72" t="s">
        <v>418</v>
      </c>
      <c r="C52" s="21" t="s">
        <v>302</v>
      </c>
      <c r="D52" s="75">
        <v>1</v>
      </c>
    </row>
    <row r="53" spans="1:4" s="23" customFormat="1" ht="45.75">
      <c r="A53" s="71" t="s">
        <v>419</v>
      </c>
      <c r="B53" s="72" t="s">
        <v>420</v>
      </c>
      <c r="C53" s="21" t="s">
        <v>302</v>
      </c>
      <c r="D53" s="80">
        <v>1</v>
      </c>
    </row>
    <row r="54" spans="1:4" s="23" customFormat="1" ht="30">
      <c r="A54" s="71" t="s">
        <v>421</v>
      </c>
      <c r="B54" s="72" t="s">
        <v>422</v>
      </c>
      <c r="C54" s="21" t="s">
        <v>302</v>
      </c>
      <c r="D54" s="80">
        <v>1</v>
      </c>
    </row>
    <row r="55" spans="1:4" s="23" customFormat="1" ht="30">
      <c r="A55" s="71" t="s">
        <v>423</v>
      </c>
      <c r="B55" s="72" t="s">
        <v>424</v>
      </c>
      <c r="C55" s="21" t="s">
        <v>302</v>
      </c>
      <c r="D55" s="75">
        <v>1</v>
      </c>
    </row>
    <row r="56" spans="1:4" ht="30">
      <c r="A56" s="71" t="s">
        <v>425</v>
      </c>
      <c r="B56" s="72" t="s">
        <v>426</v>
      </c>
      <c r="C56" s="21" t="s">
        <v>427</v>
      </c>
      <c r="D56" s="75">
        <v>1</v>
      </c>
    </row>
    <row r="57" spans="1:4" ht="30">
      <c r="A57" s="71" t="s">
        <v>428</v>
      </c>
      <c r="B57" s="72" t="s">
        <v>429</v>
      </c>
      <c r="C57" s="21" t="s">
        <v>430</v>
      </c>
      <c r="D57" s="75">
        <v>1</v>
      </c>
    </row>
    <row r="58" spans="1:4" ht="30">
      <c r="A58" s="71" t="s">
        <v>431</v>
      </c>
      <c r="B58" s="72" t="s">
        <v>432</v>
      </c>
      <c r="C58" s="21" t="s">
        <v>433</v>
      </c>
      <c r="D58" s="7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MJ10"/>
  <sheetViews>
    <sheetView view="pageBreakPreview" zoomScale="85" zoomScaleNormal="50" zoomScaleSheetLayoutView="85" zoomScalePageLayoutView="50" workbookViewId="0">
      <selection activeCell="D4" sqref="D4"/>
    </sheetView>
  </sheetViews>
  <sheetFormatPr defaultColWidth="8.85546875" defaultRowHeight="15.75"/>
  <cols>
    <col min="1" max="1" width="7.7109375" style="11" customWidth="1"/>
    <col min="2" max="2" width="55.7109375" style="11" customWidth="1"/>
    <col min="3" max="3" width="34.42578125" style="27" customWidth="1"/>
    <col min="4" max="4" width="17" style="17" customWidth="1"/>
    <col min="5" max="1024" width="8.85546875" style="11"/>
    <col min="1025" max="16384" width="8.85546875" style="10"/>
  </cols>
  <sheetData>
    <row r="1" spans="1:65" ht="39" customHeight="1">
      <c r="A1" s="114" t="s">
        <v>329</v>
      </c>
      <c r="B1" s="114"/>
      <c r="C1" s="114"/>
      <c r="D1" s="114"/>
    </row>
    <row r="2" spans="1:65" ht="14.25" customHeight="1">
      <c r="A2" s="114"/>
      <c r="B2" s="114"/>
      <c r="C2" s="114"/>
      <c r="D2" s="114"/>
    </row>
    <row r="3" spans="1:65" ht="20.65" customHeight="1">
      <c r="A3" s="115" t="s">
        <v>295</v>
      </c>
      <c r="B3" s="115"/>
      <c r="C3" s="115"/>
      <c r="D3" s="12">
        <v>3</v>
      </c>
    </row>
    <row r="4" spans="1:65" ht="20.65" customHeight="1">
      <c r="A4" s="115" t="s">
        <v>296</v>
      </c>
      <c r="B4" s="115"/>
      <c r="C4" s="115"/>
      <c r="D4" s="14">
        <v>4</v>
      </c>
    </row>
    <row r="5" spans="1:65" ht="14.25" customHeight="1">
      <c r="A5" s="116"/>
      <c r="B5" s="116"/>
      <c r="C5" s="116"/>
      <c r="D5" s="116"/>
    </row>
    <row r="6" spans="1:65" s="26" customFormat="1" ht="43.5">
      <c r="A6" s="15" t="s">
        <v>0</v>
      </c>
      <c r="B6" s="15" t="s">
        <v>297</v>
      </c>
      <c r="C6" s="15" t="s">
        <v>298</v>
      </c>
      <c r="D6" s="16" t="s">
        <v>299</v>
      </c>
    </row>
    <row r="7" spans="1:65" s="23" customFormat="1" ht="30">
      <c r="A7" s="71" t="s">
        <v>330</v>
      </c>
      <c r="B7" s="72" t="s">
        <v>434</v>
      </c>
      <c r="C7" s="21" t="s">
        <v>302</v>
      </c>
      <c r="D7" s="75">
        <v>1</v>
      </c>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row>
    <row r="8" spans="1:65" s="23" customFormat="1" ht="30">
      <c r="A8" s="71" t="s">
        <v>332</v>
      </c>
      <c r="B8" s="72" t="s">
        <v>435</v>
      </c>
      <c r="C8" s="21" t="s">
        <v>302</v>
      </c>
      <c r="D8" s="75">
        <v>1</v>
      </c>
    </row>
    <row r="9" spans="1:65" s="23" customFormat="1" ht="75.75">
      <c r="A9" s="71" t="s">
        <v>305</v>
      </c>
      <c r="B9" s="72" t="s">
        <v>436</v>
      </c>
      <c r="C9" s="21" t="s">
        <v>302</v>
      </c>
      <c r="D9" s="75">
        <v>0</v>
      </c>
    </row>
    <row r="10" spans="1:65" s="23" customFormat="1" ht="60.75">
      <c r="A10" s="71" t="s">
        <v>308</v>
      </c>
      <c r="B10" s="72" t="s">
        <v>437</v>
      </c>
      <c r="C10" s="21" t="s">
        <v>302</v>
      </c>
      <c r="D10" s="7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MJ11"/>
  <sheetViews>
    <sheetView view="pageBreakPreview" zoomScale="75" zoomScaleNormal="75" zoomScalePageLayoutView="75" workbookViewId="0">
      <selection activeCell="D4" sqref="D4"/>
    </sheetView>
  </sheetViews>
  <sheetFormatPr defaultColWidth="8.85546875" defaultRowHeight="15.75"/>
  <cols>
    <col min="1" max="1" width="7.7109375" style="11" customWidth="1"/>
    <col min="2" max="2" width="34.7109375" style="11" customWidth="1"/>
    <col min="3" max="3" width="76.28515625" style="11" customWidth="1"/>
    <col min="4" max="4" width="12.7109375" style="11" customWidth="1"/>
    <col min="5" max="1024" width="8.85546875" style="11"/>
    <col min="1025" max="16384" width="8.85546875" style="10"/>
  </cols>
  <sheetData>
    <row r="1" spans="1:4" ht="42.4" customHeight="1">
      <c r="A1" s="117" t="s">
        <v>438</v>
      </c>
      <c r="B1" s="117"/>
      <c r="C1" s="117"/>
      <c r="D1" s="117"/>
    </row>
    <row r="2" spans="1:4" ht="14.1" customHeight="1">
      <c r="A2" s="114"/>
      <c r="B2" s="114"/>
      <c r="C2" s="114"/>
      <c r="D2" s="114"/>
    </row>
    <row r="3" spans="1:4" ht="20.65" customHeight="1">
      <c r="A3" s="115" t="s">
        <v>295</v>
      </c>
      <c r="B3" s="115"/>
      <c r="C3" s="115"/>
      <c r="D3" s="12">
        <v>5</v>
      </c>
    </row>
    <row r="4" spans="1:4" ht="20.65" customHeight="1">
      <c r="A4" s="115" t="s">
        <v>296</v>
      </c>
      <c r="B4" s="115"/>
      <c r="C4" s="115"/>
      <c r="D4" s="14">
        <v>5</v>
      </c>
    </row>
    <row r="5" spans="1:4" ht="14.1" customHeight="1">
      <c r="A5" s="116"/>
      <c r="B5" s="116"/>
      <c r="C5" s="116"/>
      <c r="D5" s="116"/>
    </row>
    <row r="6" spans="1:4" ht="56.65" customHeight="1">
      <c r="A6" s="15" t="s">
        <v>0</v>
      </c>
      <c r="B6" s="15" t="s">
        <v>439</v>
      </c>
      <c r="C6" s="15" t="s">
        <v>440</v>
      </c>
      <c r="D6" s="16" t="s">
        <v>299</v>
      </c>
    </row>
    <row r="7" spans="1:4" ht="45.75">
      <c r="A7" s="15" t="s">
        <v>300</v>
      </c>
      <c r="B7" s="30" t="s">
        <v>441</v>
      </c>
      <c r="C7" s="20" t="s">
        <v>442</v>
      </c>
      <c r="D7" s="18">
        <v>1</v>
      </c>
    </row>
    <row r="8" spans="1:4" ht="45.75">
      <c r="A8" s="15" t="s">
        <v>303</v>
      </c>
      <c r="B8" s="30" t="s">
        <v>443</v>
      </c>
      <c r="C8" s="20" t="s">
        <v>444</v>
      </c>
      <c r="D8" s="18">
        <v>1</v>
      </c>
    </row>
    <row r="9" spans="1:4" ht="30">
      <c r="A9" s="15" t="s">
        <v>305</v>
      </c>
      <c r="B9" s="30" t="s">
        <v>445</v>
      </c>
      <c r="C9" s="20" t="s">
        <v>446</v>
      </c>
      <c r="D9" s="18">
        <v>1</v>
      </c>
    </row>
    <row r="10" spans="1:4" ht="45.75">
      <c r="A10" s="15" t="s">
        <v>308</v>
      </c>
      <c r="B10" s="30" t="s">
        <v>447</v>
      </c>
      <c r="C10" s="20" t="s">
        <v>448</v>
      </c>
      <c r="D10" s="18">
        <v>1</v>
      </c>
    </row>
    <row r="11" spans="1:4" ht="30">
      <c r="A11" s="15" t="s">
        <v>311</v>
      </c>
      <c r="B11" s="29" t="s">
        <v>449</v>
      </c>
      <c r="C11" s="22" t="s">
        <v>450</v>
      </c>
      <c r="D11" s="18">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MJ11"/>
  <sheetViews>
    <sheetView view="pageBreakPreview" zoomScale="80" zoomScaleNormal="75" zoomScalePageLayoutView="80" workbookViewId="0">
      <selection activeCell="D4" sqref="D4"/>
    </sheetView>
  </sheetViews>
  <sheetFormatPr defaultColWidth="8.85546875" defaultRowHeight="15.75"/>
  <cols>
    <col min="1" max="1" width="7.7109375" style="11" customWidth="1"/>
    <col min="2" max="2" width="41.28515625" style="11" customWidth="1"/>
    <col min="3" max="3" width="70.5703125" style="11" customWidth="1"/>
    <col min="4" max="4" width="11.28515625" style="11" customWidth="1"/>
    <col min="5" max="1024" width="8.85546875" style="11"/>
    <col min="1025" max="16384" width="8.85546875" style="10"/>
  </cols>
  <sheetData>
    <row r="1" spans="1:4" ht="42.4" customHeight="1">
      <c r="A1" s="117" t="s">
        <v>451</v>
      </c>
      <c r="B1" s="117"/>
      <c r="C1" s="117"/>
      <c r="D1" s="117"/>
    </row>
    <row r="2" spans="1:4" ht="14.1" customHeight="1">
      <c r="A2" s="114"/>
      <c r="B2" s="114"/>
      <c r="C2" s="114"/>
      <c r="D2" s="114"/>
    </row>
    <row r="3" spans="1:4" ht="20.65" customHeight="1">
      <c r="A3" s="115" t="s">
        <v>295</v>
      </c>
      <c r="B3" s="115"/>
      <c r="C3" s="115"/>
      <c r="D3" s="12">
        <v>2</v>
      </c>
    </row>
    <row r="4" spans="1:4" ht="20.65" customHeight="1">
      <c r="A4" s="115" t="s">
        <v>296</v>
      </c>
      <c r="B4" s="115"/>
      <c r="C4" s="115"/>
      <c r="D4" s="14">
        <v>5</v>
      </c>
    </row>
    <row r="5" spans="1:4" ht="14.1" customHeight="1">
      <c r="A5" s="116"/>
      <c r="B5" s="116"/>
      <c r="C5" s="116"/>
      <c r="D5" s="116"/>
    </row>
    <row r="6" spans="1:4" ht="56.65" customHeight="1">
      <c r="A6" s="15" t="s">
        <v>0</v>
      </c>
      <c r="B6" s="15" t="s">
        <v>452</v>
      </c>
      <c r="C6" s="15" t="s">
        <v>440</v>
      </c>
      <c r="D6" s="16" t="s">
        <v>299</v>
      </c>
    </row>
    <row r="7" spans="1:4" s="31" customFormat="1" ht="45.75">
      <c r="A7" s="15" t="s">
        <v>300</v>
      </c>
      <c r="B7" s="28" t="s">
        <v>79</v>
      </c>
      <c r="C7" s="20" t="s">
        <v>453</v>
      </c>
      <c r="D7" s="22">
        <v>1</v>
      </c>
    </row>
    <row r="8" spans="1:4" s="31" customFormat="1" ht="60.75">
      <c r="A8" s="15" t="s">
        <v>303</v>
      </c>
      <c r="B8" s="28" t="s">
        <v>454</v>
      </c>
      <c r="C8" s="20" t="s">
        <v>455</v>
      </c>
      <c r="D8" s="22">
        <v>1</v>
      </c>
    </row>
    <row r="9" spans="1:4" s="31" customFormat="1" ht="60.75">
      <c r="A9" s="15" t="s">
        <v>305</v>
      </c>
      <c r="B9" s="28" t="s">
        <v>81</v>
      </c>
      <c r="C9" s="20" t="s">
        <v>456</v>
      </c>
      <c r="D9" s="22">
        <v>0</v>
      </c>
    </row>
    <row r="10" spans="1:4" s="31" customFormat="1" ht="30">
      <c r="A10" s="15" t="s">
        <v>308</v>
      </c>
      <c r="B10" s="28" t="s">
        <v>82</v>
      </c>
      <c r="C10" s="20" t="s">
        <v>457</v>
      </c>
      <c r="D10" s="22">
        <v>0</v>
      </c>
    </row>
    <row r="11" spans="1:4" s="31" customFormat="1" ht="60.75">
      <c r="A11" s="15" t="s">
        <v>311</v>
      </c>
      <c r="B11" s="28" t="s">
        <v>458</v>
      </c>
      <c r="C11" s="21" t="s">
        <v>459</v>
      </c>
      <c r="D11" s="22">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MJ15"/>
  <sheetViews>
    <sheetView view="pageBreakPreview" topLeftCell="A3" zoomScale="72" zoomScaleNormal="75" zoomScaleSheetLayoutView="72" zoomScalePageLayoutView="70" workbookViewId="0">
      <selection activeCell="D3" sqref="D3"/>
    </sheetView>
  </sheetViews>
  <sheetFormatPr defaultColWidth="8.85546875" defaultRowHeight="15.75"/>
  <cols>
    <col min="1" max="1" width="7.7109375" style="11" customWidth="1"/>
    <col min="2" max="2" width="81.7109375" style="11" customWidth="1"/>
    <col min="3" max="3" width="25.5703125" style="11" customWidth="1"/>
    <col min="4" max="4" width="12.7109375" style="11" customWidth="1"/>
    <col min="5" max="5" width="22.85546875" style="11" customWidth="1"/>
    <col min="6" max="1024" width="8.85546875" style="11"/>
    <col min="1025" max="16384" width="8.85546875" style="10"/>
  </cols>
  <sheetData>
    <row r="1" spans="1:4" ht="56.65" customHeight="1">
      <c r="A1" s="117" t="s">
        <v>460</v>
      </c>
      <c r="B1" s="117"/>
      <c r="C1" s="117"/>
      <c r="D1" s="117"/>
    </row>
    <row r="2" spans="1:4" ht="14.1" customHeight="1">
      <c r="A2" s="114"/>
      <c r="B2" s="114"/>
      <c r="C2" s="114"/>
      <c r="D2" s="114"/>
    </row>
    <row r="3" spans="1:4" ht="20.65" customHeight="1">
      <c r="A3" s="115" t="s">
        <v>295</v>
      </c>
      <c r="B3" s="115"/>
      <c r="C3" s="115"/>
      <c r="D3" s="12">
        <v>3</v>
      </c>
    </row>
    <row r="4" spans="1:4" ht="20.65" customHeight="1">
      <c r="A4" s="115" t="s">
        <v>296</v>
      </c>
      <c r="B4" s="115"/>
      <c r="C4" s="115"/>
      <c r="D4" s="14">
        <v>6</v>
      </c>
    </row>
    <row r="5" spans="1:4" ht="14.1" customHeight="1">
      <c r="A5" s="116"/>
      <c r="B5" s="116"/>
      <c r="C5" s="116"/>
      <c r="D5" s="116"/>
    </row>
    <row r="6" spans="1:4" s="26" customFormat="1" ht="43.5">
      <c r="A6" s="15" t="s">
        <v>0</v>
      </c>
      <c r="B6" s="16" t="s">
        <v>461</v>
      </c>
      <c r="C6" s="15" t="s">
        <v>440</v>
      </c>
      <c r="D6" s="16" t="s">
        <v>299</v>
      </c>
    </row>
    <row r="7" spans="1:4" s="26" customFormat="1" ht="30">
      <c r="A7" s="15" t="s">
        <v>300</v>
      </c>
      <c r="B7" s="28" t="s">
        <v>85</v>
      </c>
      <c r="C7" s="20" t="s">
        <v>462</v>
      </c>
      <c r="D7" s="22">
        <v>0</v>
      </c>
    </row>
    <row r="8" spans="1:4" s="26" customFormat="1" ht="44.25" customHeight="1">
      <c r="A8" s="15" t="s">
        <v>303</v>
      </c>
      <c r="B8" s="32" t="s">
        <v>463</v>
      </c>
      <c r="C8" s="20" t="s">
        <v>462</v>
      </c>
      <c r="D8" s="22">
        <v>1</v>
      </c>
    </row>
    <row r="9" spans="1:4" s="26" customFormat="1" ht="30">
      <c r="A9" s="15" t="s">
        <v>305</v>
      </c>
      <c r="B9" s="32" t="s">
        <v>179</v>
      </c>
      <c r="C9" s="20" t="s">
        <v>462</v>
      </c>
      <c r="D9" s="22">
        <v>0</v>
      </c>
    </row>
    <row r="10" spans="1:4" s="26" customFormat="1" ht="51" customHeight="1">
      <c r="A10" s="15" t="s">
        <v>308</v>
      </c>
      <c r="B10" s="32" t="s">
        <v>464</v>
      </c>
      <c r="C10" s="20" t="s">
        <v>462</v>
      </c>
      <c r="D10" s="22">
        <v>1</v>
      </c>
    </row>
    <row r="11" spans="1:4" s="26" customFormat="1" ht="53.25">
      <c r="A11" s="15" t="s">
        <v>311</v>
      </c>
      <c r="B11" s="33" t="s">
        <v>181</v>
      </c>
      <c r="C11" s="20" t="s">
        <v>462</v>
      </c>
      <c r="D11" s="22">
        <v>1</v>
      </c>
    </row>
    <row r="12" spans="1:4" s="26" customFormat="1" ht="30">
      <c r="A12" s="15" t="s">
        <v>314</v>
      </c>
      <c r="B12" s="28" t="s">
        <v>183</v>
      </c>
      <c r="C12" s="20" t="s">
        <v>462</v>
      </c>
      <c r="D12" s="22">
        <v>0</v>
      </c>
    </row>
    <row r="13" spans="1:4" ht="20.65" customHeight="1"/>
    <row r="14" spans="1:4" ht="20.65" customHeight="1"/>
    <row r="15" spans="1:4" ht="20.65" customHeight="1"/>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
  <cp:revision/>
  <dcterms:created xsi:type="dcterms:W3CDTF">2022-11-29T11:22:22Z</dcterms:created>
  <dcterms:modified xsi:type="dcterms:W3CDTF">2023-12-03T04:59:29Z</dcterms:modified>
  <cp:category/>
  <cp:contentStatus/>
</cp:coreProperties>
</file>